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7515" windowHeight="3495" activeTab="2"/>
  </bookViews>
  <sheets>
    <sheet name="East Asia" sheetId="1" r:id="rId1"/>
    <sheet name="Empire Sizes" sheetId="2" r:id="rId2"/>
    <sheet name="East Asia Empire Sweeps" sheetId="3" r:id="rId3"/>
  </sheets>
  <definedNames/>
  <calcPr fullCalcOnLoad="1"/>
</workbook>
</file>

<file path=xl/comments1.xml><?xml version="1.0" encoding="utf-8"?>
<comments xmlns="http://schemas.openxmlformats.org/spreadsheetml/2006/main">
  <authors>
    <author>Alexis ?lvarez</author>
  </authors>
  <commentList>
    <comment ref="A107" authorId="0">
      <text>
        <r>
          <rPr>
            <sz val="12"/>
            <rFont val="Times New Roman"/>
            <family val="1"/>
          </rPr>
          <t>Last formal reunification</t>
        </r>
      </text>
    </comment>
  </commentList>
</comments>
</file>

<file path=xl/sharedStrings.xml><?xml version="1.0" encoding="utf-8"?>
<sst xmlns="http://schemas.openxmlformats.org/spreadsheetml/2006/main" count="203" uniqueCount="92">
  <si>
    <t>T'ang-Chin-Sung</t>
  </si>
  <si>
    <t>Year</t>
  </si>
  <si>
    <t>Empire</t>
  </si>
  <si>
    <t>Tufan</t>
  </si>
  <si>
    <t>?</t>
  </si>
  <si>
    <t>Liao (Kitan)</t>
  </si>
  <si>
    <t>Jurchen (Chin)</t>
  </si>
  <si>
    <t>Mongol-Yuan</t>
  </si>
  <si>
    <t>Ming</t>
  </si>
  <si>
    <t>Manchu-PRC</t>
  </si>
  <si>
    <t>Feudal China</t>
  </si>
  <si>
    <t>Ch'u</t>
  </si>
  <si>
    <t>Ch'in (Ts'in)</t>
  </si>
  <si>
    <t>Western Han</t>
  </si>
  <si>
    <t>Wei</t>
  </si>
  <si>
    <t>Western Huns</t>
  </si>
  <si>
    <t>Northern Huns</t>
  </si>
  <si>
    <t>Wu</t>
  </si>
  <si>
    <t>Earlier Chao</t>
  </si>
  <si>
    <t>Later Chao</t>
  </si>
  <si>
    <t>Eastern Chin</t>
  </si>
  <si>
    <t>Liang</t>
  </si>
  <si>
    <t>Earlier Ch'in</t>
  </si>
  <si>
    <t>Toba</t>
  </si>
  <si>
    <t>T'u Chueh</t>
  </si>
  <si>
    <t>E. Turks</t>
  </si>
  <si>
    <t>W. Turks</t>
  </si>
  <si>
    <t>N. Chou</t>
  </si>
  <si>
    <t>Sui</t>
  </si>
  <si>
    <t>T'ang</t>
  </si>
  <si>
    <t>China</t>
  </si>
  <si>
    <t>Turks (Gok)</t>
  </si>
  <si>
    <t>Hsuing-Nu (Huns)</t>
  </si>
  <si>
    <t>Eastern (Later) Han</t>
  </si>
  <si>
    <t>Yuen Yuen (Jou-jan/Shou Shan)</t>
  </si>
  <si>
    <t>0.05+/-0.03</t>
  </si>
  <si>
    <t>0.10+/-0.05</t>
  </si>
  <si>
    <t>Min</t>
  </si>
  <si>
    <t>Max</t>
  </si>
  <si>
    <t>0.15+/-0.05</t>
  </si>
  <si>
    <t>Average</t>
  </si>
  <si>
    <t xml:space="preserve">Size </t>
  </si>
  <si>
    <t>Sweep</t>
  </si>
  <si>
    <t>Lag</t>
  </si>
  <si>
    <t>0.45+/-0.10</t>
  </si>
  <si>
    <t>0.40+/-0.10</t>
  </si>
  <si>
    <t>0.25+/-0.10</t>
  </si>
  <si>
    <t>0.55+/-0.10</t>
  </si>
  <si>
    <t>0.15+/-0.08</t>
  </si>
  <si>
    <t>0.50+/-0.30</t>
  </si>
  <si>
    <t>2.50+/-1.0</t>
  </si>
  <si>
    <t>9.00+/-1.00</t>
  </si>
  <si>
    <t>5.00+/-1.00</t>
  </si>
  <si>
    <t>1.50?</t>
  </si>
  <si>
    <t>2.50+/-1.2</t>
  </si>
  <si>
    <t>2.00+/-1.00</t>
  </si>
  <si>
    <t>2.50+/-1.00</t>
  </si>
  <si>
    <t>2.80+/-0.50</t>
  </si>
  <si>
    <t>1.00?</t>
  </si>
  <si>
    <t>1.50+/-0.50</t>
  </si>
  <si>
    <t>2.00+/-0.50</t>
  </si>
  <si>
    <t>4.00?</t>
  </si>
  <si>
    <t>3.50?</t>
  </si>
  <si>
    <t>2.60?</t>
  </si>
  <si>
    <t>0.80?</t>
  </si>
  <si>
    <t>1.30?</t>
  </si>
  <si>
    <t>2.50?</t>
  </si>
  <si>
    <t>0.70+/-0.10</t>
  </si>
  <si>
    <t>Later Liang</t>
  </si>
  <si>
    <t>4.90+/-0.5</t>
  </si>
  <si>
    <t>3.90+/-0.8</t>
  </si>
  <si>
    <t>5.40+/-0.3</t>
  </si>
  <si>
    <t>4.60+/-0.5</t>
  </si>
  <si>
    <t>3.60+/-0.5</t>
  </si>
  <si>
    <t>4.10+/-0.3</t>
  </si>
  <si>
    <t>4.00+/-0.50</t>
  </si>
  <si>
    <t>4.60+/-0.3</t>
  </si>
  <si>
    <t>2.60+/-0.3</t>
  </si>
  <si>
    <t>2.60+/-0.5</t>
  </si>
  <si>
    <t>1.00+/-0.7</t>
  </si>
  <si>
    <t>13.50+/-1.5</t>
  </si>
  <si>
    <t>22.00+/-0.5</t>
  </si>
  <si>
    <t>23.50+/-.0.3</t>
  </si>
  <si>
    <t>24.00+/-1.0</t>
  </si>
  <si>
    <t>11.00+/-0.7</t>
  </si>
  <si>
    <t>10.00+/-1.5</t>
  </si>
  <si>
    <t>5.00+/-1.5</t>
  </si>
  <si>
    <t>3.60+/-0.3</t>
  </si>
  <si>
    <t>2.30+/-0.8</t>
  </si>
  <si>
    <t>14.70+/-0.3</t>
  </si>
  <si>
    <t>13.40+/-0.5</t>
  </si>
  <si>
    <t>11.40+/-0.3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</si>
</sst>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#.00"/>
    <numFmt numFmtId="171" formatCode="#.00000"/>
    <numFmt numFmtId="172" formatCode="0.00000"/>
    <numFmt numFmtId="173" formatCode="0.000000"/>
  </numFmts>
  <fonts count="10">
    <font>
      <sz val="12"/>
      <name val="Times New Roman"/>
      <family val="0"/>
    </font>
    <font>
      <b/>
      <sz val="12"/>
      <name val="Times New Roman"/>
      <family val="1"/>
    </font>
    <font>
      <u val="single"/>
      <sz val="12"/>
      <color indexed="36"/>
      <name val="Times New Roman"/>
      <family val="0"/>
    </font>
    <font>
      <u val="single"/>
      <sz val="12"/>
      <color indexed="12"/>
      <name val="Times New Roman"/>
      <family val="0"/>
    </font>
    <font>
      <sz val="12"/>
      <color indexed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color indexed="10"/>
      <name val="Times New Roman"/>
      <family val="1"/>
    </font>
    <font>
      <sz val="9"/>
      <color indexed="10"/>
      <name val="Times New Roman"/>
      <family val="1"/>
    </font>
    <font>
      <b/>
      <sz val="8"/>
      <name val="Times New Roman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2" fontId="1" fillId="0" borderId="0" xfId="0" applyNumberFormat="1" applyFont="1" applyBorder="1" applyAlignment="1">
      <alignment horizontal="center"/>
    </xf>
    <xf numFmtId="2" fontId="0" fillId="0" borderId="0" xfId="0" applyNumberFormat="1" applyAlignment="1">
      <alignment/>
    </xf>
    <xf numFmtId="0" fontId="0" fillId="0" borderId="0" xfId="0" applyAlignment="1">
      <alignment horizontal="center"/>
    </xf>
    <xf numFmtId="166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2" fontId="1" fillId="0" borderId="0" xfId="0" applyNumberFormat="1" applyFont="1" applyBorder="1" applyAlignment="1">
      <alignment horizontal="right"/>
    </xf>
    <xf numFmtId="2" fontId="0" fillId="0" borderId="0" xfId="0" applyNumberFormat="1" applyAlignment="1">
      <alignment horizontal="right"/>
    </xf>
    <xf numFmtId="166" fontId="0" fillId="0" borderId="0" xfId="0" applyNumberFormat="1" applyAlignment="1">
      <alignment horizontal="right"/>
    </xf>
    <xf numFmtId="2" fontId="5" fillId="0" borderId="0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2" fontId="6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2" fontId="5" fillId="0" borderId="0" xfId="0" applyNumberFormat="1" applyFont="1" applyBorder="1" applyAlignment="1">
      <alignment horizontal="right"/>
    </xf>
    <xf numFmtId="2" fontId="6" fillId="0" borderId="0" xfId="0" applyNumberFormat="1" applyFont="1" applyAlignment="1">
      <alignment horizontal="right"/>
    </xf>
    <xf numFmtId="1" fontId="6" fillId="0" borderId="0" xfId="0" applyNumberFormat="1" applyFont="1" applyAlignment="1">
      <alignment/>
    </xf>
    <xf numFmtId="2" fontId="6" fillId="0" borderId="0" xfId="0" applyNumberFormat="1" applyFont="1" applyFill="1" applyAlignment="1">
      <alignment horizontal="right"/>
    </xf>
    <xf numFmtId="0" fontId="6" fillId="0" borderId="0" xfId="0" applyFont="1" applyFill="1" applyAlignment="1">
      <alignment horizontal="center"/>
    </xf>
    <xf numFmtId="2" fontId="6" fillId="0" borderId="0" xfId="0" applyNumberFormat="1" applyFont="1" applyFill="1" applyAlignment="1">
      <alignment/>
    </xf>
    <xf numFmtId="2" fontId="7" fillId="0" borderId="0" xfId="0" applyNumberFormat="1" applyFont="1" applyFill="1" applyBorder="1" applyAlignment="1">
      <alignment horizontal="center" wrapText="1"/>
    </xf>
    <xf numFmtId="0" fontId="8" fillId="0" borderId="0" xfId="0" applyFont="1" applyAlignment="1">
      <alignment wrapText="1"/>
    </xf>
    <xf numFmtId="0" fontId="4" fillId="0" borderId="0" xfId="0" applyFont="1" applyAlignment="1">
      <alignment wrapText="1"/>
    </xf>
    <xf numFmtId="2" fontId="6" fillId="2" borderId="0" xfId="0" applyNumberFormat="1" applyFont="1" applyFill="1" applyAlignment="1">
      <alignment/>
    </xf>
    <xf numFmtId="166" fontId="6" fillId="0" borderId="0" xfId="0" applyNumberFormat="1" applyFont="1" applyAlignment="1">
      <alignment/>
    </xf>
    <xf numFmtId="166" fontId="6" fillId="2" borderId="0" xfId="0" applyNumberFormat="1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3">
    <dxf>
      <font>
        <b/>
        <i val="0"/>
      </font>
      <fill>
        <patternFill>
          <bgColor rgb="FFFFCC00"/>
        </patternFill>
      </fill>
      <border/>
    </dxf>
    <dxf>
      <font>
        <b/>
        <i val="0"/>
      </font>
      <fill>
        <patternFill>
          <bgColor rgb="FF99CCFF"/>
        </patternFill>
      </fill>
      <border/>
    </dxf>
    <dxf>
      <font>
        <b/>
        <i val="0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numRef>
              <c:f>'East Asia'!$A$2:$A$137</c:f>
              <c:numCache>
                <c:ptCount val="136"/>
                <c:pt idx="0">
                  <c:v>-1900</c:v>
                </c:pt>
                <c:pt idx="1">
                  <c:v>-1800</c:v>
                </c:pt>
                <c:pt idx="2">
                  <c:v>-1700</c:v>
                </c:pt>
                <c:pt idx="3">
                  <c:v>-1300</c:v>
                </c:pt>
                <c:pt idx="4">
                  <c:v>-1122</c:v>
                </c:pt>
                <c:pt idx="5">
                  <c:v>-1050</c:v>
                </c:pt>
                <c:pt idx="6">
                  <c:v>-800</c:v>
                </c:pt>
                <c:pt idx="7">
                  <c:v>-770</c:v>
                </c:pt>
                <c:pt idx="8">
                  <c:v>-600</c:v>
                </c:pt>
                <c:pt idx="9">
                  <c:v>-500</c:v>
                </c:pt>
                <c:pt idx="10">
                  <c:v>-350</c:v>
                </c:pt>
                <c:pt idx="11">
                  <c:v>-300</c:v>
                </c:pt>
                <c:pt idx="12">
                  <c:v>-250</c:v>
                </c:pt>
                <c:pt idx="13">
                  <c:v>-230</c:v>
                </c:pt>
                <c:pt idx="14">
                  <c:v>-220</c:v>
                </c:pt>
                <c:pt idx="15">
                  <c:v>-210</c:v>
                </c:pt>
                <c:pt idx="16">
                  <c:v>-206</c:v>
                </c:pt>
                <c:pt idx="17">
                  <c:v>-176</c:v>
                </c:pt>
                <c:pt idx="18">
                  <c:v>-110</c:v>
                </c:pt>
                <c:pt idx="19">
                  <c:v>-80</c:v>
                </c:pt>
                <c:pt idx="20">
                  <c:v>-50</c:v>
                </c:pt>
                <c:pt idx="21">
                  <c:v>10</c:v>
                </c:pt>
                <c:pt idx="22">
                  <c:v>20</c:v>
                </c:pt>
                <c:pt idx="23">
                  <c:v>50</c:v>
                </c:pt>
                <c:pt idx="24">
                  <c:v>60</c:v>
                </c:pt>
                <c:pt idx="25">
                  <c:v>73</c:v>
                </c:pt>
                <c:pt idx="26">
                  <c:v>100</c:v>
                </c:pt>
                <c:pt idx="27">
                  <c:v>105</c:v>
                </c:pt>
                <c:pt idx="28">
                  <c:v>200</c:v>
                </c:pt>
                <c:pt idx="29">
                  <c:v>220</c:v>
                </c:pt>
                <c:pt idx="30">
                  <c:v>221</c:v>
                </c:pt>
                <c:pt idx="31">
                  <c:v>263</c:v>
                </c:pt>
                <c:pt idx="32">
                  <c:v>280</c:v>
                </c:pt>
                <c:pt idx="33">
                  <c:v>316</c:v>
                </c:pt>
                <c:pt idx="34">
                  <c:v>317</c:v>
                </c:pt>
                <c:pt idx="35">
                  <c:v>329</c:v>
                </c:pt>
                <c:pt idx="36">
                  <c:v>347</c:v>
                </c:pt>
                <c:pt idx="37">
                  <c:v>351</c:v>
                </c:pt>
                <c:pt idx="38">
                  <c:v>352</c:v>
                </c:pt>
                <c:pt idx="39">
                  <c:v>376</c:v>
                </c:pt>
                <c:pt idx="40">
                  <c:v>385</c:v>
                </c:pt>
                <c:pt idx="41">
                  <c:v>390</c:v>
                </c:pt>
                <c:pt idx="42">
                  <c:v>394</c:v>
                </c:pt>
                <c:pt idx="43">
                  <c:v>405</c:v>
                </c:pt>
                <c:pt idx="44">
                  <c:v>409</c:v>
                </c:pt>
                <c:pt idx="45">
                  <c:v>429</c:v>
                </c:pt>
                <c:pt idx="46">
                  <c:v>440</c:v>
                </c:pt>
                <c:pt idx="47">
                  <c:v>450</c:v>
                </c:pt>
                <c:pt idx="48">
                  <c:v>502</c:v>
                </c:pt>
                <c:pt idx="49">
                  <c:v>540</c:v>
                </c:pt>
                <c:pt idx="50">
                  <c:v>549</c:v>
                </c:pt>
                <c:pt idx="51">
                  <c:v>550</c:v>
                </c:pt>
                <c:pt idx="52">
                  <c:v>552</c:v>
                </c:pt>
                <c:pt idx="53">
                  <c:v>557</c:v>
                </c:pt>
                <c:pt idx="54">
                  <c:v>577</c:v>
                </c:pt>
                <c:pt idx="55">
                  <c:v>581</c:v>
                </c:pt>
                <c:pt idx="56">
                  <c:v>582</c:v>
                </c:pt>
                <c:pt idx="57">
                  <c:v>585</c:v>
                </c:pt>
                <c:pt idx="58">
                  <c:v>589</c:v>
                </c:pt>
                <c:pt idx="59">
                  <c:v>610</c:v>
                </c:pt>
                <c:pt idx="60">
                  <c:v>618</c:v>
                </c:pt>
                <c:pt idx="61">
                  <c:v>620</c:v>
                </c:pt>
                <c:pt idx="62">
                  <c:v>624</c:v>
                </c:pt>
                <c:pt idx="63">
                  <c:v>630</c:v>
                </c:pt>
                <c:pt idx="64">
                  <c:v>640</c:v>
                </c:pt>
                <c:pt idx="65">
                  <c:v>650</c:v>
                </c:pt>
                <c:pt idx="66">
                  <c:v>660</c:v>
                </c:pt>
                <c:pt idx="67">
                  <c:v>670</c:v>
                </c:pt>
                <c:pt idx="68">
                  <c:v>692</c:v>
                </c:pt>
                <c:pt idx="69">
                  <c:v>715</c:v>
                </c:pt>
                <c:pt idx="70">
                  <c:v>744</c:v>
                </c:pt>
                <c:pt idx="71">
                  <c:v>751</c:v>
                </c:pt>
                <c:pt idx="72">
                  <c:v>766</c:v>
                </c:pt>
                <c:pt idx="73">
                  <c:v>790</c:v>
                </c:pt>
                <c:pt idx="74">
                  <c:v>800</c:v>
                </c:pt>
                <c:pt idx="75">
                  <c:v>860</c:v>
                </c:pt>
                <c:pt idx="76">
                  <c:v>885</c:v>
                </c:pt>
                <c:pt idx="77">
                  <c:v>895</c:v>
                </c:pt>
                <c:pt idx="78">
                  <c:v>907</c:v>
                </c:pt>
                <c:pt idx="79">
                  <c:v>910</c:v>
                </c:pt>
                <c:pt idx="80">
                  <c:v>923</c:v>
                </c:pt>
                <c:pt idx="81">
                  <c:v>936</c:v>
                </c:pt>
                <c:pt idx="82">
                  <c:v>947</c:v>
                </c:pt>
                <c:pt idx="83">
                  <c:v>958</c:v>
                </c:pt>
                <c:pt idx="84">
                  <c:v>980</c:v>
                </c:pt>
                <c:pt idx="85">
                  <c:v>1110</c:v>
                </c:pt>
                <c:pt idx="86">
                  <c:v>1125</c:v>
                </c:pt>
                <c:pt idx="87">
                  <c:v>1126</c:v>
                </c:pt>
                <c:pt idx="88">
                  <c:v>1127</c:v>
                </c:pt>
                <c:pt idx="89">
                  <c:v>1130</c:v>
                </c:pt>
                <c:pt idx="90">
                  <c:v>1140</c:v>
                </c:pt>
                <c:pt idx="91">
                  <c:v>1200</c:v>
                </c:pt>
                <c:pt idx="92">
                  <c:v>1204</c:v>
                </c:pt>
                <c:pt idx="93">
                  <c:v>1206</c:v>
                </c:pt>
                <c:pt idx="94">
                  <c:v>1215</c:v>
                </c:pt>
                <c:pt idx="95">
                  <c:v>1218</c:v>
                </c:pt>
                <c:pt idx="96">
                  <c:v>1222</c:v>
                </c:pt>
                <c:pt idx="97">
                  <c:v>1227</c:v>
                </c:pt>
                <c:pt idx="98">
                  <c:v>1234</c:v>
                </c:pt>
                <c:pt idx="99">
                  <c:v>1250</c:v>
                </c:pt>
                <c:pt idx="100">
                  <c:v>1260</c:v>
                </c:pt>
                <c:pt idx="101">
                  <c:v>1279</c:v>
                </c:pt>
                <c:pt idx="102">
                  <c:v>1280</c:v>
                </c:pt>
                <c:pt idx="103">
                  <c:v>1290</c:v>
                </c:pt>
                <c:pt idx="104">
                  <c:v>1294</c:v>
                </c:pt>
                <c:pt idx="105">
                  <c:v>1309</c:v>
                </c:pt>
                <c:pt idx="106">
                  <c:v>1310</c:v>
                </c:pt>
                <c:pt idx="107">
                  <c:v>1351</c:v>
                </c:pt>
                <c:pt idx="108">
                  <c:v>1369</c:v>
                </c:pt>
                <c:pt idx="109">
                  <c:v>1400</c:v>
                </c:pt>
                <c:pt idx="110">
                  <c:v>1450</c:v>
                </c:pt>
                <c:pt idx="111">
                  <c:v>1513</c:v>
                </c:pt>
                <c:pt idx="112">
                  <c:v>1600</c:v>
                </c:pt>
                <c:pt idx="113">
                  <c:v>1616</c:v>
                </c:pt>
                <c:pt idx="114">
                  <c:v>1620</c:v>
                </c:pt>
                <c:pt idx="115">
                  <c:v>1635</c:v>
                </c:pt>
                <c:pt idx="116">
                  <c:v>1644</c:v>
                </c:pt>
                <c:pt idx="117">
                  <c:v>1645</c:v>
                </c:pt>
                <c:pt idx="118">
                  <c:v>1650</c:v>
                </c:pt>
                <c:pt idx="119">
                  <c:v>1660</c:v>
                </c:pt>
                <c:pt idx="120">
                  <c:v>1690</c:v>
                </c:pt>
                <c:pt idx="121">
                  <c:v>1700</c:v>
                </c:pt>
                <c:pt idx="122">
                  <c:v>1725</c:v>
                </c:pt>
                <c:pt idx="123">
                  <c:v>1760</c:v>
                </c:pt>
                <c:pt idx="124">
                  <c:v>1770</c:v>
                </c:pt>
                <c:pt idx="125">
                  <c:v>1790</c:v>
                </c:pt>
                <c:pt idx="126">
                  <c:v>1840</c:v>
                </c:pt>
                <c:pt idx="127">
                  <c:v>1860</c:v>
                </c:pt>
                <c:pt idx="128">
                  <c:v>1865</c:v>
                </c:pt>
                <c:pt idx="129">
                  <c:v>1877</c:v>
                </c:pt>
                <c:pt idx="130">
                  <c:v>1890</c:v>
                </c:pt>
                <c:pt idx="131">
                  <c:v>1900</c:v>
                </c:pt>
                <c:pt idx="132">
                  <c:v>1912</c:v>
                </c:pt>
                <c:pt idx="133">
                  <c:v>1920</c:v>
                </c:pt>
                <c:pt idx="134">
                  <c:v>1949</c:v>
                </c:pt>
                <c:pt idx="135">
                  <c:v>1950</c:v>
                </c:pt>
              </c:numCache>
            </c:numRef>
          </c:cat>
          <c:val>
            <c:numRef>
              <c:f>'East Asia'!$F$2:$F$137</c:f>
              <c:numCache>
                <c:ptCount val="136"/>
                <c:pt idx="0">
                  <c:v>0.1</c:v>
                </c:pt>
                <c:pt idx="1">
                  <c:v>0.45</c:v>
                </c:pt>
                <c:pt idx="2">
                  <c:v>0.4</c:v>
                </c:pt>
                <c:pt idx="3">
                  <c:v>0.7</c:v>
                </c:pt>
                <c:pt idx="4">
                  <c:v>0.25</c:v>
                </c:pt>
                <c:pt idx="5">
                  <c:v>0.55</c:v>
                </c:pt>
                <c:pt idx="6">
                  <c:v>0.25</c:v>
                </c:pt>
                <c:pt idx="7">
                  <c:v>0.15</c:v>
                </c:pt>
                <c:pt idx="8">
                  <c:v>0.05</c:v>
                </c:pt>
                <c:pt idx="9">
                  <c:v>1.185</c:v>
                </c:pt>
                <c:pt idx="10">
                  <c:v>0.5</c:v>
                </c:pt>
                <c:pt idx="11">
                  <c:v>0.8</c:v>
                </c:pt>
                <c:pt idx="12">
                  <c:v>1.3</c:v>
                </c:pt>
                <c:pt idx="13">
                  <c:v>0.5</c:v>
                </c:pt>
                <c:pt idx="14">
                  <c:v>2.3</c:v>
                </c:pt>
                <c:pt idx="15">
                  <c:v>0.925</c:v>
                </c:pt>
                <c:pt idx="16">
                  <c:v>2.8</c:v>
                </c:pt>
                <c:pt idx="17">
                  <c:v>9</c:v>
                </c:pt>
                <c:pt idx="18">
                  <c:v>5</c:v>
                </c:pt>
                <c:pt idx="19">
                  <c:v>5.7</c:v>
                </c:pt>
                <c:pt idx="20">
                  <c:v>6</c:v>
                </c:pt>
                <c:pt idx="21">
                  <c:v>4.7</c:v>
                </c:pt>
                <c:pt idx="22">
                  <c:v>3.5</c:v>
                </c:pt>
                <c:pt idx="23">
                  <c:v>0.5</c:v>
                </c:pt>
                <c:pt idx="25">
                  <c:v>5</c:v>
                </c:pt>
                <c:pt idx="26">
                  <c:v>6.5</c:v>
                </c:pt>
                <c:pt idx="27">
                  <c:v>5.7</c:v>
                </c:pt>
                <c:pt idx="28">
                  <c:v>2.5</c:v>
                </c:pt>
                <c:pt idx="29">
                  <c:v>1</c:v>
                </c:pt>
                <c:pt idx="30">
                  <c:v>1.5</c:v>
                </c:pt>
                <c:pt idx="31">
                  <c:v>2</c:v>
                </c:pt>
                <c:pt idx="32">
                  <c:v>3.1</c:v>
                </c:pt>
                <c:pt idx="33">
                  <c:v>2</c:v>
                </c:pt>
                <c:pt idx="34">
                  <c:v>2</c:v>
                </c:pt>
                <c:pt idx="35">
                  <c:v>2.5</c:v>
                </c:pt>
                <c:pt idx="36">
                  <c:v>2.8</c:v>
                </c:pt>
                <c:pt idx="37">
                  <c:v>0</c:v>
                </c:pt>
                <c:pt idx="38">
                  <c:v>0</c:v>
                </c:pt>
                <c:pt idx="39">
                  <c:v>2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2.8</c:v>
                </c:pt>
                <c:pt idx="44">
                  <c:v>1</c:v>
                </c:pt>
                <c:pt idx="46">
                  <c:v>1.5</c:v>
                </c:pt>
                <c:pt idx="47">
                  <c:v>2</c:v>
                </c:pt>
                <c:pt idx="48">
                  <c:v>1.3</c:v>
                </c:pt>
                <c:pt idx="49">
                  <c:v>0</c:v>
                </c:pt>
                <c:pt idx="50">
                  <c:v>1.3</c:v>
                </c:pt>
                <c:pt idx="51">
                  <c:v>1</c:v>
                </c:pt>
                <c:pt idx="52">
                  <c:v>0</c:v>
                </c:pt>
                <c:pt idx="53">
                  <c:v>6</c:v>
                </c:pt>
                <c:pt idx="54">
                  <c:v>1.5</c:v>
                </c:pt>
                <c:pt idx="55">
                  <c:v>1.5</c:v>
                </c:pt>
                <c:pt idx="56">
                  <c:v>3</c:v>
                </c:pt>
                <c:pt idx="57">
                  <c:v>0</c:v>
                </c:pt>
                <c:pt idx="58">
                  <c:v>3</c:v>
                </c:pt>
                <c:pt idx="59">
                  <c:v>3.1</c:v>
                </c:pt>
                <c:pt idx="60">
                  <c:v>3</c:v>
                </c:pt>
                <c:pt idx="61">
                  <c:v>2.8</c:v>
                </c:pt>
                <c:pt idx="64">
                  <c:v>0</c:v>
                </c:pt>
                <c:pt idx="65">
                  <c:v>3.6</c:v>
                </c:pt>
                <c:pt idx="66">
                  <c:v>4.9</c:v>
                </c:pt>
                <c:pt idx="67">
                  <c:v>3.9</c:v>
                </c:pt>
                <c:pt idx="68">
                  <c:v>4.9</c:v>
                </c:pt>
                <c:pt idx="69">
                  <c:v>5.4</c:v>
                </c:pt>
                <c:pt idx="71">
                  <c:v>4.6</c:v>
                </c:pt>
                <c:pt idx="72">
                  <c:v>3.6</c:v>
                </c:pt>
                <c:pt idx="73">
                  <c:v>4</c:v>
                </c:pt>
                <c:pt idx="74">
                  <c:v>4.6</c:v>
                </c:pt>
                <c:pt idx="75">
                  <c:v>4.1</c:v>
                </c:pt>
                <c:pt idx="82">
                  <c:v>2.6</c:v>
                </c:pt>
                <c:pt idx="83">
                  <c:v>0.8</c:v>
                </c:pt>
                <c:pt idx="84">
                  <c:v>3.1</c:v>
                </c:pt>
                <c:pt idx="85">
                  <c:v>0</c:v>
                </c:pt>
                <c:pt idx="86">
                  <c:v>1.3</c:v>
                </c:pt>
                <c:pt idx="87">
                  <c:v>2.3</c:v>
                </c:pt>
                <c:pt idx="88">
                  <c:v>2.1</c:v>
                </c:pt>
                <c:pt idx="89">
                  <c:v>1</c:v>
                </c:pt>
                <c:pt idx="90">
                  <c:v>2.6</c:v>
                </c:pt>
                <c:pt idx="91">
                  <c:v>1</c:v>
                </c:pt>
                <c:pt idx="92">
                  <c:v>1.8</c:v>
                </c:pt>
                <c:pt idx="93">
                  <c:v>4</c:v>
                </c:pt>
                <c:pt idx="94">
                  <c:v>5</c:v>
                </c:pt>
                <c:pt idx="95">
                  <c:v>0</c:v>
                </c:pt>
                <c:pt idx="96">
                  <c:v>11</c:v>
                </c:pt>
                <c:pt idx="97">
                  <c:v>13.5</c:v>
                </c:pt>
                <c:pt idx="98">
                  <c:v>1.4</c:v>
                </c:pt>
                <c:pt idx="99">
                  <c:v>18.5</c:v>
                </c:pt>
                <c:pt idx="100">
                  <c:v>20</c:v>
                </c:pt>
                <c:pt idx="101">
                  <c:v>0</c:v>
                </c:pt>
                <c:pt idx="102">
                  <c:v>22</c:v>
                </c:pt>
                <c:pt idx="103">
                  <c:v>0</c:v>
                </c:pt>
                <c:pt idx="104">
                  <c:v>23.5</c:v>
                </c:pt>
                <c:pt idx="105">
                  <c:v>24</c:v>
                </c:pt>
                <c:pt idx="106">
                  <c:v>11</c:v>
                </c:pt>
                <c:pt idx="107">
                  <c:v>10</c:v>
                </c:pt>
                <c:pt idx="108">
                  <c:v>5</c:v>
                </c:pt>
                <c:pt idx="109">
                  <c:v>3.9</c:v>
                </c:pt>
                <c:pt idx="110">
                  <c:v>6.5</c:v>
                </c:pt>
                <c:pt idx="111">
                  <c:v>3.9</c:v>
                </c:pt>
                <c:pt idx="112">
                  <c:v>0.3</c:v>
                </c:pt>
                <c:pt idx="113">
                  <c:v>3.6</c:v>
                </c:pt>
                <c:pt idx="114">
                  <c:v>2</c:v>
                </c:pt>
                <c:pt idx="115">
                  <c:v>3.4</c:v>
                </c:pt>
                <c:pt idx="116">
                  <c:v>2.3</c:v>
                </c:pt>
                <c:pt idx="117">
                  <c:v>4.9</c:v>
                </c:pt>
                <c:pt idx="118">
                  <c:v>6.5</c:v>
                </c:pt>
                <c:pt idx="119">
                  <c:v>7.2</c:v>
                </c:pt>
                <c:pt idx="120">
                  <c:v>0</c:v>
                </c:pt>
                <c:pt idx="121">
                  <c:v>8.8</c:v>
                </c:pt>
                <c:pt idx="122">
                  <c:v>10.6</c:v>
                </c:pt>
                <c:pt idx="123">
                  <c:v>13.2</c:v>
                </c:pt>
                <c:pt idx="124">
                  <c:v>13.7</c:v>
                </c:pt>
                <c:pt idx="125">
                  <c:v>14.7</c:v>
                </c:pt>
                <c:pt idx="126">
                  <c:v>14.2</c:v>
                </c:pt>
                <c:pt idx="127">
                  <c:v>13.4</c:v>
                </c:pt>
                <c:pt idx="128">
                  <c:v>12.4</c:v>
                </c:pt>
                <c:pt idx="129">
                  <c:v>13.4</c:v>
                </c:pt>
                <c:pt idx="130">
                  <c:v>11.9</c:v>
                </c:pt>
                <c:pt idx="131">
                  <c:v>0</c:v>
                </c:pt>
                <c:pt idx="132">
                  <c:v>7.7</c:v>
                </c:pt>
                <c:pt idx="134">
                  <c:v>8.5</c:v>
                </c:pt>
                <c:pt idx="135">
                  <c:v>9.7</c:v>
                </c:pt>
              </c:numCache>
            </c:numRef>
          </c:val>
          <c:smooth val="0"/>
        </c:ser>
        <c:marker val="1"/>
        <c:axId val="14209911"/>
        <c:axId val="60780336"/>
      </c:lineChart>
      <c:catAx>
        <c:axId val="142099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0780336"/>
        <c:crosses val="autoZero"/>
        <c:auto val="1"/>
        <c:lblOffset val="100"/>
        <c:noMultiLvlLbl val="0"/>
      </c:catAx>
      <c:valAx>
        <c:axId val="6078033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420991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'East Asia'!$H$2</c:f>
              <c:strCache>
                <c:ptCount val="1"/>
                <c:pt idx="0">
                  <c:v/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'East Asia'!$A$2:$A$137</c:f>
              <c:numCache>
                <c:ptCount val="135"/>
                <c:pt idx="0">
                  <c:v>-1900</c:v>
                </c:pt>
                <c:pt idx="1">
                  <c:v>-1800</c:v>
                </c:pt>
                <c:pt idx="2">
                  <c:v>-1700</c:v>
                </c:pt>
                <c:pt idx="3">
                  <c:v>-1300</c:v>
                </c:pt>
                <c:pt idx="4">
                  <c:v>-1122</c:v>
                </c:pt>
                <c:pt idx="5">
                  <c:v>-1050</c:v>
                </c:pt>
                <c:pt idx="6">
                  <c:v>-800</c:v>
                </c:pt>
                <c:pt idx="7">
                  <c:v>-770</c:v>
                </c:pt>
                <c:pt idx="8">
                  <c:v>-600</c:v>
                </c:pt>
                <c:pt idx="9">
                  <c:v>-500</c:v>
                </c:pt>
                <c:pt idx="10">
                  <c:v>-350</c:v>
                </c:pt>
                <c:pt idx="11">
                  <c:v>-300</c:v>
                </c:pt>
                <c:pt idx="12">
                  <c:v>-250</c:v>
                </c:pt>
                <c:pt idx="13">
                  <c:v>-230</c:v>
                </c:pt>
                <c:pt idx="14">
                  <c:v>-220</c:v>
                </c:pt>
                <c:pt idx="15">
                  <c:v>-210</c:v>
                </c:pt>
                <c:pt idx="16">
                  <c:v>-206</c:v>
                </c:pt>
                <c:pt idx="17">
                  <c:v>-176</c:v>
                </c:pt>
                <c:pt idx="18">
                  <c:v>-110</c:v>
                </c:pt>
                <c:pt idx="19">
                  <c:v>-80</c:v>
                </c:pt>
                <c:pt idx="20">
                  <c:v>-50</c:v>
                </c:pt>
                <c:pt idx="21">
                  <c:v>10</c:v>
                </c:pt>
                <c:pt idx="22">
                  <c:v>20</c:v>
                </c:pt>
                <c:pt idx="23">
                  <c:v>50</c:v>
                </c:pt>
                <c:pt idx="24">
                  <c:v>60</c:v>
                </c:pt>
                <c:pt idx="25">
                  <c:v>73</c:v>
                </c:pt>
                <c:pt idx="26">
                  <c:v>100</c:v>
                </c:pt>
                <c:pt idx="27">
                  <c:v>105</c:v>
                </c:pt>
                <c:pt idx="28">
                  <c:v>200</c:v>
                </c:pt>
                <c:pt idx="29">
                  <c:v>220</c:v>
                </c:pt>
                <c:pt idx="30">
                  <c:v>221</c:v>
                </c:pt>
                <c:pt idx="31">
                  <c:v>263</c:v>
                </c:pt>
                <c:pt idx="32">
                  <c:v>280</c:v>
                </c:pt>
                <c:pt idx="33">
                  <c:v>316</c:v>
                </c:pt>
                <c:pt idx="34">
                  <c:v>317</c:v>
                </c:pt>
                <c:pt idx="35">
                  <c:v>329</c:v>
                </c:pt>
                <c:pt idx="36">
                  <c:v>347</c:v>
                </c:pt>
                <c:pt idx="37">
                  <c:v>351</c:v>
                </c:pt>
                <c:pt idx="38">
                  <c:v>352</c:v>
                </c:pt>
                <c:pt idx="39">
                  <c:v>376</c:v>
                </c:pt>
                <c:pt idx="40">
                  <c:v>385</c:v>
                </c:pt>
                <c:pt idx="41">
                  <c:v>390</c:v>
                </c:pt>
                <c:pt idx="42">
                  <c:v>394</c:v>
                </c:pt>
                <c:pt idx="43">
                  <c:v>405</c:v>
                </c:pt>
                <c:pt idx="44">
                  <c:v>409</c:v>
                </c:pt>
                <c:pt idx="45">
                  <c:v>429</c:v>
                </c:pt>
                <c:pt idx="46">
                  <c:v>440</c:v>
                </c:pt>
                <c:pt idx="47">
                  <c:v>450</c:v>
                </c:pt>
                <c:pt idx="48">
                  <c:v>502</c:v>
                </c:pt>
                <c:pt idx="49">
                  <c:v>540</c:v>
                </c:pt>
                <c:pt idx="50">
                  <c:v>549</c:v>
                </c:pt>
                <c:pt idx="51">
                  <c:v>550</c:v>
                </c:pt>
                <c:pt idx="52">
                  <c:v>552</c:v>
                </c:pt>
                <c:pt idx="53">
                  <c:v>557</c:v>
                </c:pt>
                <c:pt idx="54">
                  <c:v>577</c:v>
                </c:pt>
                <c:pt idx="55">
                  <c:v>581</c:v>
                </c:pt>
                <c:pt idx="56">
                  <c:v>582</c:v>
                </c:pt>
                <c:pt idx="57">
                  <c:v>585</c:v>
                </c:pt>
                <c:pt idx="58">
                  <c:v>589</c:v>
                </c:pt>
                <c:pt idx="59">
                  <c:v>610</c:v>
                </c:pt>
                <c:pt idx="60">
                  <c:v>618</c:v>
                </c:pt>
                <c:pt idx="61">
                  <c:v>620</c:v>
                </c:pt>
                <c:pt idx="62">
                  <c:v>624</c:v>
                </c:pt>
                <c:pt idx="63">
                  <c:v>630</c:v>
                </c:pt>
                <c:pt idx="64">
                  <c:v>640</c:v>
                </c:pt>
                <c:pt idx="65">
                  <c:v>650</c:v>
                </c:pt>
                <c:pt idx="66">
                  <c:v>660</c:v>
                </c:pt>
                <c:pt idx="67">
                  <c:v>670</c:v>
                </c:pt>
                <c:pt idx="68">
                  <c:v>692</c:v>
                </c:pt>
                <c:pt idx="69">
                  <c:v>715</c:v>
                </c:pt>
                <c:pt idx="70">
                  <c:v>744</c:v>
                </c:pt>
                <c:pt idx="71">
                  <c:v>751</c:v>
                </c:pt>
                <c:pt idx="72">
                  <c:v>766</c:v>
                </c:pt>
                <c:pt idx="73">
                  <c:v>790</c:v>
                </c:pt>
                <c:pt idx="74">
                  <c:v>800</c:v>
                </c:pt>
                <c:pt idx="75">
                  <c:v>860</c:v>
                </c:pt>
                <c:pt idx="76">
                  <c:v>885</c:v>
                </c:pt>
                <c:pt idx="77">
                  <c:v>895</c:v>
                </c:pt>
                <c:pt idx="78">
                  <c:v>907</c:v>
                </c:pt>
                <c:pt idx="79">
                  <c:v>910</c:v>
                </c:pt>
                <c:pt idx="80">
                  <c:v>923</c:v>
                </c:pt>
                <c:pt idx="81">
                  <c:v>936</c:v>
                </c:pt>
                <c:pt idx="82">
                  <c:v>947</c:v>
                </c:pt>
                <c:pt idx="83">
                  <c:v>958</c:v>
                </c:pt>
                <c:pt idx="84">
                  <c:v>980</c:v>
                </c:pt>
                <c:pt idx="85">
                  <c:v>1110</c:v>
                </c:pt>
                <c:pt idx="86">
                  <c:v>1125</c:v>
                </c:pt>
                <c:pt idx="87">
                  <c:v>1126</c:v>
                </c:pt>
                <c:pt idx="88">
                  <c:v>1127</c:v>
                </c:pt>
                <c:pt idx="89">
                  <c:v>1130</c:v>
                </c:pt>
                <c:pt idx="90">
                  <c:v>1140</c:v>
                </c:pt>
                <c:pt idx="91">
                  <c:v>1200</c:v>
                </c:pt>
                <c:pt idx="92">
                  <c:v>1204</c:v>
                </c:pt>
                <c:pt idx="93">
                  <c:v>1206</c:v>
                </c:pt>
                <c:pt idx="94">
                  <c:v>1215</c:v>
                </c:pt>
                <c:pt idx="95">
                  <c:v>1218</c:v>
                </c:pt>
                <c:pt idx="96">
                  <c:v>1222</c:v>
                </c:pt>
                <c:pt idx="97">
                  <c:v>1227</c:v>
                </c:pt>
                <c:pt idx="98">
                  <c:v>1234</c:v>
                </c:pt>
                <c:pt idx="99">
                  <c:v>1250</c:v>
                </c:pt>
                <c:pt idx="100">
                  <c:v>1260</c:v>
                </c:pt>
                <c:pt idx="101">
                  <c:v>1279</c:v>
                </c:pt>
                <c:pt idx="102">
                  <c:v>1280</c:v>
                </c:pt>
                <c:pt idx="103">
                  <c:v>1290</c:v>
                </c:pt>
                <c:pt idx="104">
                  <c:v>1294</c:v>
                </c:pt>
                <c:pt idx="105">
                  <c:v>1309</c:v>
                </c:pt>
                <c:pt idx="106">
                  <c:v>1310</c:v>
                </c:pt>
                <c:pt idx="107">
                  <c:v>1351</c:v>
                </c:pt>
                <c:pt idx="108">
                  <c:v>1369</c:v>
                </c:pt>
                <c:pt idx="109">
                  <c:v>1400</c:v>
                </c:pt>
                <c:pt idx="110">
                  <c:v>1450</c:v>
                </c:pt>
                <c:pt idx="111">
                  <c:v>1513</c:v>
                </c:pt>
                <c:pt idx="112">
                  <c:v>1600</c:v>
                </c:pt>
                <c:pt idx="113">
                  <c:v>1616</c:v>
                </c:pt>
                <c:pt idx="114">
                  <c:v>1620</c:v>
                </c:pt>
                <c:pt idx="115">
                  <c:v>1635</c:v>
                </c:pt>
                <c:pt idx="116">
                  <c:v>1644</c:v>
                </c:pt>
                <c:pt idx="117">
                  <c:v>1645</c:v>
                </c:pt>
                <c:pt idx="118">
                  <c:v>1650</c:v>
                </c:pt>
                <c:pt idx="119">
                  <c:v>1660</c:v>
                </c:pt>
                <c:pt idx="120">
                  <c:v>1690</c:v>
                </c:pt>
                <c:pt idx="121">
                  <c:v>1700</c:v>
                </c:pt>
                <c:pt idx="122">
                  <c:v>1725</c:v>
                </c:pt>
                <c:pt idx="123">
                  <c:v>1760</c:v>
                </c:pt>
                <c:pt idx="124">
                  <c:v>1770</c:v>
                </c:pt>
                <c:pt idx="125">
                  <c:v>1790</c:v>
                </c:pt>
                <c:pt idx="126">
                  <c:v>1840</c:v>
                </c:pt>
                <c:pt idx="127">
                  <c:v>1860</c:v>
                </c:pt>
                <c:pt idx="128">
                  <c:v>1865</c:v>
                </c:pt>
                <c:pt idx="129">
                  <c:v>1877</c:v>
                </c:pt>
                <c:pt idx="130">
                  <c:v>1890</c:v>
                </c:pt>
                <c:pt idx="131">
                  <c:v>1900</c:v>
                </c:pt>
                <c:pt idx="132">
                  <c:v>1912</c:v>
                </c:pt>
                <c:pt idx="133">
                  <c:v>1920</c:v>
                </c:pt>
                <c:pt idx="134">
                  <c:v>1949</c:v>
                </c:pt>
              </c:numCache>
            </c:numRef>
          </c:cat>
          <c:val>
            <c:numRef>
              <c:f>'East Asia'!$H$3:$H$137</c:f>
              <c:numCache>
                <c:ptCount val="135"/>
                <c:pt idx="0">
                  <c:v>0.0034999999999999996</c:v>
                </c:pt>
                <c:pt idx="1">
                  <c:v>-0.0004999999999999999</c:v>
                </c:pt>
                <c:pt idx="2">
                  <c:v>0.0007499999999999998</c:v>
                </c:pt>
                <c:pt idx="3">
                  <c:v>-0.0025280898876404493</c:v>
                </c:pt>
                <c:pt idx="4">
                  <c:v>0.0041666666666666675</c:v>
                </c:pt>
                <c:pt idx="5">
                  <c:v>-0.0012000000000000001</c:v>
                </c:pt>
                <c:pt idx="6">
                  <c:v>-0.0033333333333333327</c:v>
                </c:pt>
                <c:pt idx="7">
                  <c:v>-0.0005882352941176472</c:v>
                </c:pt>
                <c:pt idx="8">
                  <c:v>0.011349999999999997</c:v>
                </c:pt>
                <c:pt idx="9">
                  <c:v>-0.004566666666666666</c:v>
                </c:pt>
                <c:pt idx="10">
                  <c:v>0.0025</c:v>
                </c:pt>
                <c:pt idx="11">
                  <c:v>0.024</c:v>
                </c:pt>
                <c:pt idx="13">
                  <c:v>0.033333333333333326</c:v>
                </c:pt>
                <c:pt idx="14">
                  <c:v>0.02125</c:v>
                </c:pt>
                <c:pt idx="16">
                  <c:v>0.2375</c:v>
                </c:pt>
                <c:pt idx="17">
                  <c:v>-0.06060606060606061</c:v>
                </c:pt>
                <c:pt idx="18">
                  <c:v>0.05666666666666667</c:v>
                </c:pt>
                <c:pt idx="19">
                  <c:v>0.009999999999999993</c:v>
                </c:pt>
                <c:pt idx="20">
                  <c:v>-0.021666666666666664</c:v>
                </c:pt>
                <c:pt idx="21">
                  <c:v>-0.12</c:v>
                </c:pt>
                <c:pt idx="22">
                  <c:v>-0.1</c:v>
                </c:pt>
                <c:pt idx="25">
                  <c:v>0.05555555555555555</c:v>
                </c:pt>
                <c:pt idx="26">
                  <c:v>-0.16</c:v>
                </c:pt>
                <c:pt idx="27">
                  <c:v>-0.03368421052631579</c:v>
                </c:pt>
                <c:pt idx="30">
                  <c:v>0.023255813953488372</c:v>
                </c:pt>
                <c:pt idx="31">
                  <c:v>0.0016000000000000005</c:v>
                </c:pt>
                <c:pt idx="35">
                  <c:v>0.02666666666666666</c:v>
                </c:pt>
                <c:pt idx="36">
                  <c:v>-0.05714285714285714</c:v>
                </c:pt>
                <c:pt idx="37">
                  <c:v>-0.10869565217391304</c:v>
                </c:pt>
                <c:pt idx="38">
                  <c:v>0.08</c:v>
                </c:pt>
                <c:pt idx="41">
                  <c:v>-0.1111111111111111</c:v>
                </c:pt>
                <c:pt idx="42">
                  <c:v>0.18666666666666665</c:v>
                </c:pt>
                <c:pt idx="43">
                  <c:v>0.041666666666666664</c:v>
                </c:pt>
                <c:pt idx="44">
                  <c:v>-0.11666666666666665</c:v>
                </c:pt>
                <c:pt idx="45">
                  <c:v>0.016129032258064516</c:v>
                </c:pt>
                <c:pt idx="46">
                  <c:v>0.05</c:v>
                </c:pt>
                <c:pt idx="49">
                  <c:v>0</c:v>
                </c:pt>
                <c:pt idx="51">
                  <c:v>0</c:v>
                </c:pt>
                <c:pt idx="52">
                  <c:v>0.2</c:v>
                </c:pt>
                <c:pt idx="53">
                  <c:v>0.018518518518518517</c:v>
                </c:pt>
                <c:pt idx="56">
                  <c:v>-0.21666666666666667</c:v>
                </c:pt>
                <c:pt idx="57">
                  <c:v>0.1875</c:v>
                </c:pt>
                <c:pt idx="61">
                  <c:v>-0.07142857142857142</c:v>
                </c:pt>
                <c:pt idx="62">
                  <c:v>-0.05833333333333333</c:v>
                </c:pt>
                <c:pt idx="63">
                  <c:v>0</c:v>
                </c:pt>
                <c:pt idx="64">
                  <c:v>0.0125</c:v>
                </c:pt>
                <c:pt idx="65">
                  <c:v>0.13</c:v>
                </c:pt>
                <c:pt idx="66">
                  <c:v>-0.1</c:v>
                </c:pt>
                <c:pt idx="67">
                  <c:v>0.04545454545454548</c:v>
                </c:pt>
                <c:pt idx="68">
                  <c:v>0.021739130434782608</c:v>
                </c:pt>
                <c:pt idx="70">
                  <c:v>-0.02222222222222224</c:v>
                </c:pt>
                <c:pt idx="71">
                  <c:v>-0.06666666666666664</c:v>
                </c:pt>
                <c:pt idx="72">
                  <c:v>0.0163265306122449</c:v>
                </c:pt>
                <c:pt idx="73">
                  <c:v>0.06</c:v>
                </c:pt>
                <c:pt idx="74">
                  <c:v>0.01428571428571428</c:v>
                </c:pt>
                <c:pt idx="75">
                  <c:v>-0.16399999999999998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0.07027027027027027</c:v>
                </c:pt>
                <c:pt idx="82">
                  <c:v>0.07272727272727274</c:v>
                </c:pt>
                <c:pt idx="83">
                  <c:v>0.10454545454545454</c:v>
                </c:pt>
                <c:pt idx="85">
                  <c:v>0.08666666666666667</c:v>
                </c:pt>
                <c:pt idx="86">
                  <c:v>1</c:v>
                </c:pt>
                <c:pt idx="87">
                  <c:v>-0.006802721088435374</c:v>
                </c:pt>
                <c:pt idx="88">
                  <c:v>0.2</c:v>
                </c:pt>
                <c:pt idx="89">
                  <c:v>-0.0007142857142857133</c:v>
                </c:pt>
                <c:pt idx="91">
                  <c:v>-0.0038961038961038965</c:v>
                </c:pt>
                <c:pt idx="92">
                  <c:v>0.5</c:v>
                </c:pt>
                <c:pt idx="93">
                  <c:v>0.1111111111111111</c:v>
                </c:pt>
                <c:pt idx="94">
                  <c:v>-0.011363636363636364</c:v>
                </c:pt>
                <c:pt idx="95">
                  <c:v>0.8571428571428571</c:v>
                </c:pt>
                <c:pt idx="96">
                  <c:v>0.5</c:v>
                </c:pt>
                <c:pt idx="97">
                  <c:v>-0.012765957446808512</c:v>
                </c:pt>
                <c:pt idx="98">
                  <c:v>0.21739130434782608</c:v>
                </c:pt>
                <c:pt idx="99">
                  <c:v>0.15</c:v>
                </c:pt>
                <c:pt idx="100">
                  <c:v>-0.024</c:v>
                </c:pt>
                <c:pt idx="101">
                  <c:v>0.1</c:v>
                </c:pt>
                <c:pt idx="102">
                  <c:v>-0.025</c:v>
                </c:pt>
                <c:pt idx="103">
                  <c:v>0.10714285714285714</c:v>
                </c:pt>
                <c:pt idx="104">
                  <c:v>0.03333333333333333</c:v>
                </c:pt>
                <c:pt idx="105">
                  <c:v>-13</c:v>
                </c:pt>
                <c:pt idx="106">
                  <c:v>-0.024390243902439025</c:v>
                </c:pt>
                <c:pt idx="107">
                  <c:v>-0.2777777777777778</c:v>
                </c:pt>
                <c:pt idx="108">
                  <c:v>0.02580645161290322</c:v>
                </c:pt>
                <c:pt idx="109">
                  <c:v>0.052000000000000005</c:v>
                </c:pt>
                <c:pt idx="110">
                  <c:v>-0.04126984126984127</c:v>
                </c:pt>
                <c:pt idx="112">
                  <c:v>-0.0029126213592232993</c:v>
                </c:pt>
                <c:pt idx="113">
                  <c:v>0.085</c:v>
                </c:pt>
                <c:pt idx="114">
                  <c:v>0.09333333333333332</c:v>
                </c:pt>
                <c:pt idx="115">
                  <c:v>-0.04642857142857144</c:v>
                </c:pt>
                <c:pt idx="116">
                  <c:v>0.15</c:v>
                </c:pt>
                <c:pt idx="117">
                  <c:v>0.32</c:v>
                </c:pt>
                <c:pt idx="118">
                  <c:v>0.07</c:v>
                </c:pt>
                <c:pt idx="119">
                  <c:v>-0.05</c:v>
                </c:pt>
                <c:pt idx="120">
                  <c:v>0.04</c:v>
                </c:pt>
                <c:pt idx="121">
                  <c:v>0.07199999999999995</c:v>
                </c:pt>
                <c:pt idx="122">
                  <c:v>0.07428571428571427</c:v>
                </c:pt>
                <c:pt idx="123">
                  <c:v>0.05</c:v>
                </c:pt>
                <c:pt idx="124">
                  <c:v>0.05</c:v>
                </c:pt>
                <c:pt idx="125">
                  <c:v>-0.01</c:v>
                </c:pt>
                <c:pt idx="126">
                  <c:v>-0.039999999999999945</c:v>
                </c:pt>
                <c:pt idx="127">
                  <c:v>-0.2</c:v>
                </c:pt>
                <c:pt idx="128">
                  <c:v>0.08333333333333333</c:v>
                </c:pt>
                <c:pt idx="129">
                  <c:v>-0.11538461538461539</c:v>
                </c:pt>
                <c:pt idx="130">
                  <c:v>-0.05</c:v>
                </c:pt>
                <c:pt idx="131">
                  <c:v>-0.30833333333333335</c:v>
                </c:pt>
                <c:pt idx="132">
                  <c:v>-0.9625</c:v>
                </c:pt>
                <c:pt idx="133">
                  <c:v>0.29310344827586204</c:v>
                </c:pt>
                <c:pt idx="134">
                  <c:v>1.2</c:v>
                </c:pt>
              </c:numCache>
            </c:numRef>
          </c:val>
          <c:smooth val="0"/>
        </c:ser>
        <c:marker val="1"/>
        <c:axId val="10152113"/>
        <c:axId val="24260154"/>
      </c:lineChart>
      <c:catAx>
        <c:axId val="101521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260154"/>
        <c:crosses val="autoZero"/>
        <c:auto val="1"/>
        <c:lblOffset val="100"/>
        <c:noMultiLvlLbl val="0"/>
      </c:catAx>
      <c:valAx>
        <c:axId val="2426015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015211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01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tabSelected="1" workbookViewId="0" zoomScale="101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0.801</cdr:x>
      <cdr:y>0.73825</cdr:y>
    </cdr:from>
    <cdr:to>
      <cdr:x>0.889</cdr:x>
      <cdr:y>0.83975</cdr:y>
    </cdr:to>
    <cdr:sp>
      <cdr:nvSpPr>
        <cdr:cNvPr id="1" name="TextBox 1"/>
        <cdr:cNvSpPr txBox="1">
          <a:spLocks noChangeArrowheads="1"/>
        </cdr:cNvSpPr>
      </cdr:nvSpPr>
      <cdr:spPr>
        <a:xfrm>
          <a:off x="6943725" y="4371975"/>
          <a:ext cx="762000" cy="600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Times New Roman"/>
              <a:ea typeface="Times New Roman"/>
              <a:cs typeface="Times New Roman"/>
            </a:rPr>
            <a:t>Collapse of Mongols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9"/>
  <sheetViews>
    <sheetView showGridLines="0" workbookViewId="0" topLeftCell="A1">
      <pane ySplit="1" topLeftCell="BM2" activePane="bottomLeft" state="frozen"/>
      <selection pane="topLeft" activeCell="A2" sqref="A2"/>
      <selection pane="bottomLeft" activeCell="A2" sqref="A2"/>
    </sheetView>
  </sheetViews>
  <sheetFormatPr defaultColWidth="9.00390625" defaultRowHeight="15.75"/>
  <cols>
    <col min="1" max="1" width="4.375" style="0" bestFit="1" customWidth="1"/>
    <col min="2" max="2" width="20.125" style="4" bestFit="1" customWidth="1"/>
    <col min="3" max="3" width="8.625" style="9" bestFit="1" customWidth="1"/>
    <col min="4" max="4" width="4.25390625" style="3" bestFit="1" customWidth="1"/>
    <col min="5" max="5" width="5.25390625" style="3" customWidth="1"/>
    <col min="6" max="6" width="6.125" style="3" bestFit="1" customWidth="1"/>
    <col min="7" max="7" width="3.25390625" style="3" bestFit="1" customWidth="1"/>
    <col min="8" max="8" width="6.375" style="3" customWidth="1"/>
    <col min="9" max="9" width="13.75390625" style="25" customWidth="1"/>
    <col min="13" max="16384" width="6.25390625" style="0" customWidth="1"/>
  </cols>
  <sheetData>
    <row r="1" spans="1:9" ht="15.75">
      <c r="A1" s="16" t="s">
        <v>1</v>
      </c>
      <c r="B1" s="16" t="s">
        <v>2</v>
      </c>
      <c r="C1" s="17" t="s">
        <v>41</v>
      </c>
      <c r="D1" s="11" t="s">
        <v>37</v>
      </c>
      <c r="E1" s="11" t="s">
        <v>38</v>
      </c>
      <c r="F1" s="11" t="s">
        <v>40</v>
      </c>
      <c r="G1" s="11" t="s">
        <v>43</v>
      </c>
      <c r="H1" s="11" t="s">
        <v>42</v>
      </c>
      <c r="I1" s="23"/>
    </row>
    <row r="2" spans="1:9" ht="15.75">
      <c r="A2" s="12">
        <v>-1900</v>
      </c>
      <c r="B2" s="15" t="s">
        <v>30</v>
      </c>
      <c r="C2" s="18" t="s">
        <v>36</v>
      </c>
      <c r="D2" s="14">
        <v>0.05</v>
      </c>
      <c r="E2" s="14">
        <v>0.15</v>
      </c>
      <c r="F2" s="14">
        <v>0.1</v>
      </c>
      <c r="G2" s="26"/>
      <c r="H2" s="28"/>
      <c r="I2" s="24"/>
    </row>
    <row r="3" spans="1:9" ht="15.75">
      <c r="A3" s="12">
        <v>-1800</v>
      </c>
      <c r="B3" s="15" t="s">
        <v>30</v>
      </c>
      <c r="C3" s="18" t="s">
        <v>44</v>
      </c>
      <c r="D3" s="14">
        <v>0.35</v>
      </c>
      <c r="E3" s="14">
        <v>0.55</v>
      </c>
      <c r="F3" s="14">
        <v>0.45</v>
      </c>
      <c r="G3" s="19">
        <v>100</v>
      </c>
      <c r="H3" s="27">
        <v>0.0034999999999999996</v>
      </c>
      <c r="I3" s="24"/>
    </row>
    <row r="4" spans="1:9" ht="15.75">
      <c r="A4" s="12">
        <v>-1700</v>
      </c>
      <c r="B4" s="15" t="s">
        <v>30</v>
      </c>
      <c r="C4" s="18" t="s">
        <v>45</v>
      </c>
      <c r="D4" s="14">
        <v>0.3</v>
      </c>
      <c r="E4" s="14">
        <v>0.5</v>
      </c>
      <c r="F4" s="14">
        <v>0.4</v>
      </c>
      <c r="G4" s="19">
        <v>100</v>
      </c>
      <c r="H4" s="27">
        <v>-0.0004999999999999999</v>
      </c>
      <c r="I4" s="24"/>
    </row>
    <row r="5" spans="1:9" ht="15.75">
      <c r="A5" s="12">
        <v>-1300</v>
      </c>
      <c r="B5" s="15" t="s">
        <v>30</v>
      </c>
      <c r="C5" s="18" t="s">
        <v>67</v>
      </c>
      <c r="D5" s="14">
        <v>0.6</v>
      </c>
      <c r="E5" s="14">
        <v>0.8</v>
      </c>
      <c r="F5" s="14">
        <v>0.7</v>
      </c>
      <c r="G5" s="19">
        <v>400</v>
      </c>
      <c r="H5" s="27">
        <v>0.0007499999999999998</v>
      </c>
      <c r="I5" s="24"/>
    </row>
    <row r="6" spans="1:9" ht="15.75">
      <c r="A6" s="12">
        <v>-1122</v>
      </c>
      <c r="B6" s="15" t="s">
        <v>30</v>
      </c>
      <c r="C6" s="18" t="s">
        <v>46</v>
      </c>
      <c r="D6" s="14">
        <v>0.15</v>
      </c>
      <c r="E6" s="14">
        <v>0.35</v>
      </c>
      <c r="F6" s="14">
        <v>0.25</v>
      </c>
      <c r="G6" s="19">
        <v>178</v>
      </c>
      <c r="H6" s="27">
        <v>-0.0025280898876404493</v>
      </c>
      <c r="I6" s="24"/>
    </row>
    <row r="7" spans="1:9" ht="15.75">
      <c r="A7" s="12">
        <v>-1050</v>
      </c>
      <c r="B7" s="15" t="s">
        <v>30</v>
      </c>
      <c r="C7" s="18" t="s">
        <v>47</v>
      </c>
      <c r="D7" s="14">
        <v>0.45</v>
      </c>
      <c r="E7" s="14">
        <v>0.65</v>
      </c>
      <c r="F7" s="14">
        <v>0.55</v>
      </c>
      <c r="G7" s="19">
        <v>72</v>
      </c>
      <c r="H7" s="27">
        <v>0.0041666666666666675</v>
      </c>
      <c r="I7" s="24"/>
    </row>
    <row r="8" spans="1:9" ht="15.75">
      <c r="A8" s="12">
        <v>-800</v>
      </c>
      <c r="B8" s="15" t="s">
        <v>30</v>
      </c>
      <c r="C8" s="18" t="s">
        <v>46</v>
      </c>
      <c r="D8" s="14">
        <v>0.15</v>
      </c>
      <c r="E8" s="14">
        <v>0.35</v>
      </c>
      <c r="F8" s="14">
        <v>0.25</v>
      </c>
      <c r="G8" s="19">
        <v>250</v>
      </c>
      <c r="H8" s="27">
        <v>-0.0012000000000000001</v>
      </c>
      <c r="I8" s="24"/>
    </row>
    <row r="9" spans="1:9" ht="15.75">
      <c r="A9" s="12">
        <v>-770</v>
      </c>
      <c r="B9" s="15" t="s">
        <v>30</v>
      </c>
      <c r="C9" s="18" t="s">
        <v>39</v>
      </c>
      <c r="D9" s="14">
        <v>0.1</v>
      </c>
      <c r="E9" s="14">
        <v>0.2</v>
      </c>
      <c r="F9" s="14">
        <v>0.15</v>
      </c>
      <c r="G9" s="19">
        <v>30</v>
      </c>
      <c r="H9" s="27">
        <v>-0.0033333333333333327</v>
      </c>
      <c r="I9" s="24"/>
    </row>
    <row r="10" spans="1:9" ht="15.75">
      <c r="A10" s="12">
        <v>-600</v>
      </c>
      <c r="B10" s="15" t="s">
        <v>30</v>
      </c>
      <c r="C10" s="18" t="s">
        <v>35</v>
      </c>
      <c r="D10" s="14">
        <v>0.02</v>
      </c>
      <c r="E10" s="14">
        <v>0.08</v>
      </c>
      <c r="F10" s="14">
        <v>0.05</v>
      </c>
      <c r="G10" s="19">
        <v>170</v>
      </c>
      <c r="H10" s="27">
        <v>-0.0005882352941176472</v>
      </c>
      <c r="I10" s="24"/>
    </row>
    <row r="11" spans="1:9" ht="15.75">
      <c r="A11" s="12">
        <v>-500</v>
      </c>
      <c r="B11" s="15" t="s">
        <v>10</v>
      </c>
      <c r="C11" s="18" t="s">
        <v>48</v>
      </c>
      <c r="D11" s="14">
        <v>0.07</v>
      </c>
      <c r="E11" s="14">
        <v>2.3</v>
      </c>
      <c r="F11" s="14">
        <v>1.185</v>
      </c>
      <c r="G11" s="19">
        <v>100</v>
      </c>
      <c r="H11" s="27">
        <v>0.011349999999999997</v>
      </c>
      <c r="I11" s="24"/>
    </row>
    <row r="12" spans="1:9" ht="15.75">
      <c r="A12" s="12">
        <v>-350</v>
      </c>
      <c r="B12" s="15" t="s">
        <v>10</v>
      </c>
      <c r="C12" s="18" t="s">
        <v>49</v>
      </c>
      <c r="D12" s="14">
        <v>0.2</v>
      </c>
      <c r="E12" s="14">
        <v>0.8</v>
      </c>
      <c r="F12" s="14">
        <v>0.5</v>
      </c>
      <c r="G12" s="19">
        <v>150</v>
      </c>
      <c r="H12" s="27">
        <v>-0.004566666666666666</v>
      </c>
      <c r="I12" s="24"/>
    </row>
    <row r="13" spans="1:9" ht="15.75">
      <c r="A13" s="12">
        <v>-300</v>
      </c>
      <c r="B13" s="15" t="s">
        <v>11</v>
      </c>
      <c r="C13" s="18">
        <v>0.8</v>
      </c>
      <c r="D13" s="14"/>
      <c r="E13" s="14"/>
      <c r="F13" s="14">
        <v>0.8</v>
      </c>
      <c r="G13" s="19">
        <v>300</v>
      </c>
      <c r="H13" s="27">
        <v>0.0025</v>
      </c>
      <c r="I13" s="24"/>
    </row>
    <row r="14" spans="1:9" ht="15.75">
      <c r="A14" s="12">
        <v>-250</v>
      </c>
      <c r="B14" s="15" t="s">
        <v>12</v>
      </c>
      <c r="C14" s="18">
        <v>1.3</v>
      </c>
      <c r="D14" s="14"/>
      <c r="E14" s="14"/>
      <c r="F14" s="14">
        <v>1.3</v>
      </c>
      <c r="G14" s="19">
        <v>50</v>
      </c>
      <c r="H14" s="27">
        <v>0.024</v>
      </c>
      <c r="I14" s="24"/>
    </row>
    <row r="15" spans="1:9" ht="15.75">
      <c r="A15" s="12">
        <v>-230</v>
      </c>
      <c r="B15" s="15" t="s">
        <v>32</v>
      </c>
      <c r="C15" s="18">
        <v>0.5</v>
      </c>
      <c r="D15" s="14"/>
      <c r="E15" s="14"/>
      <c r="F15" s="14">
        <v>0.5</v>
      </c>
      <c r="G15" s="26"/>
      <c r="H15" s="28"/>
      <c r="I15" s="24"/>
    </row>
    <row r="16" spans="1:9" ht="15.75">
      <c r="A16" s="12">
        <v>-220</v>
      </c>
      <c r="B16" s="15" t="s">
        <v>12</v>
      </c>
      <c r="C16" s="18">
        <v>2.3</v>
      </c>
      <c r="D16" s="14"/>
      <c r="E16" s="14"/>
      <c r="F16" s="14">
        <v>2.3</v>
      </c>
      <c r="G16" s="19">
        <v>30</v>
      </c>
      <c r="H16" s="27">
        <v>0.033333333333333326</v>
      </c>
      <c r="I16" s="24"/>
    </row>
    <row r="17" spans="1:9" ht="15.75">
      <c r="A17" s="12">
        <v>-210</v>
      </c>
      <c r="B17" s="15" t="s">
        <v>32</v>
      </c>
      <c r="C17" s="18" t="s">
        <v>50</v>
      </c>
      <c r="D17" s="14">
        <v>1.5</v>
      </c>
      <c r="E17" s="14">
        <v>0.35</v>
      </c>
      <c r="F17" s="14">
        <v>0.925</v>
      </c>
      <c r="G17" s="19">
        <v>20</v>
      </c>
      <c r="H17" s="27">
        <v>0.02125</v>
      </c>
      <c r="I17" s="24"/>
    </row>
    <row r="18" spans="1:9" ht="15.75">
      <c r="A18" s="12">
        <v>-206</v>
      </c>
      <c r="B18" s="15" t="s">
        <v>13</v>
      </c>
      <c r="C18" s="18">
        <v>2.8</v>
      </c>
      <c r="D18" s="14"/>
      <c r="E18" s="14"/>
      <c r="F18" s="14">
        <v>2.8</v>
      </c>
      <c r="G18" s="26"/>
      <c r="H18" s="28"/>
      <c r="I18" s="24"/>
    </row>
    <row r="19" spans="1:9" ht="15.75">
      <c r="A19" s="12">
        <v>-176</v>
      </c>
      <c r="B19" s="15" t="s">
        <v>32</v>
      </c>
      <c r="C19" s="18" t="s">
        <v>51</v>
      </c>
      <c r="D19" s="14">
        <v>8</v>
      </c>
      <c r="E19" s="14">
        <v>10</v>
      </c>
      <c r="F19" s="14">
        <v>9</v>
      </c>
      <c r="G19" s="19">
        <v>34</v>
      </c>
      <c r="H19" s="27">
        <v>0.2375</v>
      </c>
      <c r="I19" s="24"/>
    </row>
    <row r="20" spans="1:9" ht="15.75">
      <c r="A20" s="12">
        <v>-110</v>
      </c>
      <c r="B20" s="15" t="s">
        <v>32</v>
      </c>
      <c r="C20" s="18" t="s">
        <v>52</v>
      </c>
      <c r="D20" s="14">
        <v>4</v>
      </c>
      <c r="E20" s="14">
        <v>6</v>
      </c>
      <c r="F20" s="14">
        <v>5</v>
      </c>
      <c r="G20" s="19">
        <v>66</v>
      </c>
      <c r="H20" s="27">
        <v>-0.06060606060606061</v>
      </c>
      <c r="I20" s="24"/>
    </row>
    <row r="21" spans="1:9" ht="15.75">
      <c r="A21" s="12">
        <v>-80</v>
      </c>
      <c r="B21" s="15" t="s">
        <v>13</v>
      </c>
      <c r="C21" s="18">
        <v>5.7</v>
      </c>
      <c r="D21" s="14"/>
      <c r="E21" s="14"/>
      <c r="F21" s="14">
        <v>5.7</v>
      </c>
      <c r="G21" s="19">
        <v>30</v>
      </c>
      <c r="H21" s="27">
        <v>0.05666666666666667</v>
      </c>
      <c r="I21" s="24"/>
    </row>
    <row r="22" spans="1:9" ht="15.75">
      <c r="A22" s="12">
        <v>-50</v>
      </c>
      <c r="B22" s="15" t="s">
        <v>13</v>
      </c>
      <c r="C22" s="18">
        <v>6</v>
      </c>
      <c r="D22" s="14"/>
      <c r="E22" s="14"/>
      <c r="F22" s="14">
        <v>6</v>
      </c>
      <c r="G22" s="19">
        <v>30</v>
      </c>
      <c r="H22" s="27">
        <v>0.009999999999999993</v>
      </c>
      <c r="I22" s="24"/>
    </row>
    <row r="23" spans="1:9" ht="15.75">
      <c r="A23" s="12">
        <v>10</v>
      </c>
      <c r="B23" s="15" t="s">
        <v>13</v>
      </c>
      <c r="C23" s="18">
        <v>4.7</v>
      </c>
      <c r="D23" s="14"/>
      <c r="E23" s="14"/>
      <c r="F23" s="14">
        <v>4.7</v>
      </c>
      <c r="G23" s="19">
        <v>60</v>
      </c>
      <c r="H23" s="27">
        <v>-0.021666666666666664</v>
      </c>
      <c r="I23" s="24"/>
    </row>
    <row r="24" spans="1:9" ht="15.75">
      <c r="A24" s="12">
        <v>20</v>
      </c>
      <c r="B24" s="15" t="s">
        <v>15</v>
      </c>
      <c r="C24" s="18">
        <v>3.5</v>
      </c>
      <c r="D24" s="14"/>
      <c r="E24" s="14"/>
      <c r="F24" s="14">
        <v>3.5</v>
      </c>
      <c r="G24" s="19">
        <v>10</v>
      </c>
      <c r="H24" s="27">
        <v>-0.12</v>
      </c>
      <c r="I24" s="24"/>
    </row>
    <row r="25" spans="1:9" ht="15.75">
      <c r="A25" s="12">
        <v>50</v>
      </c>
      <c r="B25" s="15" t="s">
        <v>15</v>
      </c>
      <c r="C25" s="18" t="s">
        <v>49</v>
      </c>
      <c r="D25" s="14">
        <v>0.2</v>
      </c>
      <c r="E25" s="14">
        <v>0.8</v>
      </c>
      <c r="F25" s="14">
        <v>0.5</v>
      </c>
      <c r="G25" s="19">
        <v>30</v>
      </c>
      <c r="H25" s="27">
        <v>-0.1</v>
      </c>
      <c r="I25" s="24"/>
    </row>
    <row r="26" spans="1:9" ht="15.75">
      <c r="A26" s="12">
        <v>60</v>
      </c>
      <c r="B26" s="15" t="s">
        <v>16</v>
      </c>
      <c r="C26" s="18" t="s">
        <v>53</v>
      </c>
      <c r="D26" s="14"/>
      <c r="E26" s="14"/>
      <c r="F26" s="14"/>
      <c r="G26" s="26"/>
      <c r="H26" s="28"/>
      <c r="I26" s="24"/>
    </row>
    <row r="27" spans="1:9" ht="15.75">
      <c r="A27" s="12">
        <v>73</v>
      </c>
      <c r="B27" s="15" t="s">
        <v>33</v>
      </c>
      <c r="C27" s="18">
        <v>5</v>
      </c>
      <c r="D27" s="14"/>
      <c r="E27" s="14"/>
      <c r="F27" s="14">
        <v>5</v>
      </c>
      <c r="G27" s="26"/>
      <c r="H27" s="28"/>
      <c r="I27" s="24"/>
    </row>
    <row r="28" spans="1:9" ht="15.75">
      <c r="A28" s="12">
        <v>100</v>
      </c>
      <c r="B28" s="15" t="s">
        <v>33</v>
      </c>
      <c r="C28" s="18">
        <v>6.5</v>
      </c>
      <c r="D28" s="14"/>
      <c r="E28" s="14"/>
      <c r="F28" s="14">
        <v>6.5</v>
      </c>
      <c r="G28" s="19">
        <v>27</v>
      </c>
      <c r="H28" s="27">
        <v>0.05555555555555555</v>
      </c>
      <c r="I28" s="24"/>
    </row>
    <row r="29" spans="1:9" ht="15.75">
      <c r="A29" s="12">
        <v>105</v>
      </c>
      <c r="B29" s="15" t="s">
        <v>33</v>
      </c>
      <c r="C29" s="18">
        <v>5.7</v>
      </c>
      <c r="D29" s="14"/>
      <c r="E29" s="14"/>
      <c r="F29" s="14">
        <v>5.7</v>
      </c>
      <c r="G29" s="19">
        <v>5</v>
      </c>
      <c r="H29" s="27">
        <v>-0.16</v>
      </c>
      <c r="I29" s="24"/>
    </row>
    <row r="30" spans="1:9" ht="15.75">
      <c r="A30" s="12">
        <v>200</v>
      </c>
      <c r="B30" s="15" t="s">
        <v>33</v>
      </c>
      <c r="C30" s="18" t="s">
        <v>54</v>
      </c>
      <c r="D30" s="14">
        <v>1.3</v>
      </c>
      <c r="E30" s="14">
        <v>3.7</v>
      </c>
      <c r="F30" s="14">
        <v>2.5</v>
      </c>
      <c r="G30" s="19">
        <v>95</v>
      </c>
      <c r="H30" s="27">
        <v>-0.03368421052631579</v>
      </c>
      <c r="I30" s="24"/>
    </row>
    <row r="31" spans="1:9" ht="15.75">
      <c r="A31" s="12">
        <v>220</v>
      </c>
      <c r="B31" s="15" t="s">
        <v>14</v>
      </c>
      <c r="C31" s="18">
        <v>1</v>
      </c>
      <c r="D31" s="14"/>
      <c r="E31" s="14"/>
      <c r="F31" s="14">
        <v>1</v>
      </c>
      <c r="G31" s="26"/>
      <c r="H31" s="28"/>
      <c r="I31" s="24"/>
    </row>
    <row r="32" spans="1:9" ht="15.75">
      <c r="A32" s="12">
        <v>221</v>
      </c>
      <c r="B32" s="15" t="s">
        <v>17</v>
      </c>
      <c r="C32" s="18">
        <v>1.5</v>
      </c>
      <c r="D32" s="14"/>
      <c r="E32" s="14"/>
      <c r="F32" s="14">
        <v>1.5</v>
      </c>
      <c r="G32" s="26"/>
      <c r="H32" s="28"/>
      <c r="I32" s="24"/>
    </row>
    <row r="33" spans="1:9" ht="15.75">
      <c r="A33" s="12">
        <v>263</v>
      </c>
      <c r="B33" s="15" t="s">
        <v>14</v>
      </c>
      <c r="C33" s="18">
        <v>2</v>
      </c>
      <c r="D33" s="14"/>
      <c r="E33" s="14"/>
      <c r="F33" s="14">
        <v>2</v>
      </c>
      <c r="G33" s="19">
        <v>43</v>
      </c>
      <c r="H33" s="27">
        <v>0.023255813953488372</v>
      </c>
      <c r="I33" s="24"/>
    </row>
    <row r="34" spans="1:9" ht="15.75">
      <c r="A34" s="12">
        <v>280</v>
      </c>
      <c r="B34" s="15" t="s">
        <v>12</v>
      </c>
      <c r="C34" s="18">
        <v>3.1</v>
      </c>
      <c r="D34" s="14"/>
      <c r="E34" s="14"/>
      <c r="F34" s="14">
        <v>3.1</v>
      </c>
      <c r="G34" s="19">
        <v>500</v>
      </c>
      <c r="H34" s="27">
        <v>0.0016000000000000005</v>
      </c>
      <c r="I34" s="24"/>
    </row>
    <row r="35" spans="1:9" ht="15.75">
      <c r="A35" s="13">
        <v>316</v>
      </c>
      <c r="B35" s="21" t="s">
        <v>18</v>
      </c>
      <c r="C35" s="20" t="s">
        <v>55</v>
      </c>
      <c r="D35" s="22">
        <v>1</v>
      </c>
      <c r="E35" s="22">
        <v>3</v>
      </c>
      <c r="F35" s="14">
        <v>2</v>
      </c>
      <c r="G35" s="26"/>
      <c r="H35" s="28"/>
      <c r="I35" s="24"/>
    </row>
    <row r="36" spans="1:9" ht="15.75">
      <c r="A36" s="12">
        <v>317</v>
      </c>
      <c r="B36" s="15" t="s">
        <v>20</v>
      </c>
      <c r="C36" s="18">
        <v>2</v>
      </c>
      <c r="D36" s="14"/>
      <c r="E36" s="14"/>
      <c r="F36" s="14">
        <v>2</v>
      </c>
      <c r="G36" s="26"/>
      <c r="H36" s="28"/>
      <c r="I36" s="24"/>
    </row>
    <row r="37" spans="1:9" ht="15.75">
      <c r="A37" s="13">
        <v>329</v>
      </c>
      <c r="B37" s="21" t="s">
        <v>19</v>
      </c>
      <c r="C37" s="20" t="s">
        <v>56</v>
      </c>
      <c r="D37" s="22">
        <v>1.5</v>
      </c>
      <c r="E37" s="22">
        <v>3.5</v>
      </c>
      <c r="F37" s="14">
        <v>2.5</v>
      </c>
      <c r="G37" s="26"/>
      <c r="H37" s="28"/>
      <c r="I37" s="24"/>
    </row>
    <row r="38" spans="1:9" ht="15.75">
      <c r="A38" s="12">
        <v>347</v>
      </c>
      <c r="B38" s="15" t="s">
        <v>20</v>
      </c>
      <c r="C38" s="18">
        <v>2.8</v>
      </c>
      <c r="D38" s="14"/>
      <c r="E38" s="14"/>
      <c r="F38" s="14">
        <v>2.8</v>
      </c>
      <c r="G38" s="19">
        <v>30</v>
      </c>
      <c r="H38" s="27">
        <v>0.02666666666666666</v>
      </c>
      <c r="I38" s="24"/>
    </row>
    <row r="39" spans="1:9" ht="15.75">
      <c r="A39" s="12">
        <v>351</v>
      </c>
      <c r="B39" s="15" t="s">
        <v>22</v>
      </c>
      <c r="C39" s="18">
        <v>0</v>
      </c>
      <c r="D39" s="14"/>
      <c r="E39" s="14"/>
      <c r="F39" s="14">
        <v>0</v>
      </c>
      <c r="G39" s="19">
        <v>35</v>
      </c>
      <c r="H39" s="27">
        <v>-0.05714285714285714</v>
      </c>
      <c r="I39" s="24"/>
    </row>
    <row r="40" spans="1:9" ht="15.75">
      <c r="A40" s="13">
        <v>352</v>
      </c>
      <c r="B40" s="21" t="s">
        <v>19</v>
      </c>
      <c r="C40" s="20">
        <v>0</v>
      </c>
      <c r="D40" s="22"/>
      <c r="E40" s="22"/>
      <c r="F40" s="14">
        <v>0</v>
      </c>
      <c r="G40" s="19">
        <v>23</v>
      </c>
      <c r="H40" s="27">
        <v>-0.10869565217391304</v>
      </c>
      <c r="I40" s="24"/>
    </row>
    <row r="41" spans="1:9" ht="15.75">
      <c r="A41" s="12">
        <v>376</v>
      </c>
      <c r="B41" s="15" t="s">
        <v>22</v>
      </c>
      <c r="C41" s="18" t="s">
        <v>55</v>
      </c>
      <c r="D41" s="14">
        <v>1</v>
      </c>
      <c r="E41" s="14">
        <v>3</v>
      </c>
      <c r="F41" s="14">
        <v>2</v>
      </c>
      <c r="G41" s="19">
        <v>25</v>
      </c>
      <c r="H41" s="27">
        <v>0.08</v>
      </c>
      <c r="I41" s="24"/>
    </row>
    <row r="42" spans="1:9" ht="15.75">
      <c r="A42" s="12">
        <v>385</v>
      </c>
      <c r="B42" s="15" t="s">
        <v>23</v>
      </c>
      <c r="C42" s="18">
        <v>0</v>
      </c>
      <c r="D42" s="14"/>
      <c r="E42" s="14"/>
      <c r="F42" s="14">
        <v>0</v>
      </c>
      <c r="G42" s="26"/>
      <c r="H42" s="28"/>
      <c r="I42" s="24"/>
    </row>
    <row r="43" spans="1:9" ht="15.75">
      <c r="A43" s="12">
        <v>390</v>
      </c>
      <c r="B43" s="15" t="s">
        <v>34</v>
      </c>
      <c r="C43" s="18">
        <v>0</v>
      </c>
      <c r="D43" s="14"/>
      <c r="E43" s="14"/>
      <c r="F43" s="14">
        <v>0</v>
      </c>
      <c r="G43" s="26"/>
      <c r="H43" s="28"/>
      <c r="I43" s="24"/>
    </row>
    <row r="44" spans="1:9" ht="15.75">
      <c r="A44" s="12">
        <v>394</v>
      </c>
      <c r="B44" s="15" t="s">
        <v>22</v>
      </c>
      <c r="C44" s="18">
        <v>0</v>
      </c>
      <c r="D44" s="14"/>
      <c r="E44" s="14"/>
      <c r="F44" s="14">
        <v>0</v>
      </c>
      <c r="G44" s="19">
        <v>18</v>
      </c>
      <c r="H44" s="27">
        <v>-0.1111111111111111</v>
      </c>
      <c r="I44" s="24"/>
    </row>
    <row r="45" spans="1:9" ht="15.75">
      <c r="A45" s="12">
        <v>405</v>
      </c>
      <c r="B45" s="15" t="s">
        <v>34</v>
      </c>
      <c r="C45" s="18" t="s">
        <v>57</v>
      </c>
      <c r="D45" s="14">
        <v>2.3</v>
      </c>
      <c r="E45" s="14">
        <v>3.3</v>
      </c>
      <c r="F45" s="14">
        <v>2.8</v>
      </c>
      <c r="G45" s="19">
        <v>15</v>
      </c>
      <c r="H45" s="27">
        <v>0.18666666666666665</v>
      </c>
      <c r="I45" s="24"/>
    </row>
    <row r="46" spans="1:9" ht="15.75">
      <c r="A46" s="12">
        <v>409</v>
      </c>
      <c r="B46" s="15" t="s">
        <v>23</v>
      </c>
      <c r="C46" s="18">
        <v>1</v>
      </c>
      <c r="D46" s="14"/>
      <c r="E46" s="14"/>
      <c r="F46" s="14">
        <v>1</v>
      </c>
      <c r="G46" s="19">
        <v>24</v>
      </c>
      <c r="H46" s="27">
        <v>0.041666666666666664</v>
      </c>
      <c r="I46" s="24"/>
    </row>
    <row r="47" spans="1:9" ht="15.75">
      <c r="A47" s="12">
        <v>429</v>
      </c>
      <c r="B47" s="15" t="s">
        <v>34</v>
      </c>
      <c r="C47" s="18" t="s">
        <v>58</v>
      </c>
      <c r="D47" s="14"/>
      <c r="E47" s="14"/>
      <c r="F47" s="14"/>
      <c r="G47" s="19">
        <v>24</v>
      </c>
      <c r="H47" s="27">
        <v>-0.11666666666666665</v>
      </c>
      <c r="I47" s="24"/>
    </row>
    <row r="48" spans="1:9" ht="15.75">
      <c r="A48" s="12">
        <v>440</v>
      </c>
      <c r="B48" s="15" t="s">
        <v>23</v>
      </c>
      <c r="C48" s="18" t="s">
        <v>59</v>
      </c>
      <c r="D48" s="14">
        <v>1</v>
      </c>
      <c r="E48" s="14">
        <v>2</v>
      </c>
      <c r="F48" s="14">
        <v>1.5</v>
      </c>
      <c r="G48" s="19">
        <v>31</v>
      </c>
      <c r="H48" s="27">
        <v>0.016129032258064516</v>
      </c>
      <c r="I48" s="24"/>
    </row>
    <row r="49" spans="1:9" ht="15.75">
      <c r="A49" s="12">
        <v>450</v>
      </c>
      <c r="B49" s="15" t="s">
        <v>23</v>
      </c>
      <c r="C49" s="18" t="s">
        <v>60</v>
      </c>
      <c r="D49" s="14">
        <v>1.5</v>
      </c>
      <c r="E49" s="14">
        <v>2.5</v>
      </c>
      <c r="F49" s="14">
        <v>2</v>
      </c>
      <c r="G49" s="19">
        <v>10</v>
      </c>
      <c r="H49" s="27">
        <v>0.05</v>
      </c>
      <c r="I49" s="24"/>
    </row>
    <row r="50" spans="1:9" ht="15.75">
      <c r="A50" s="12">
        <v>502</v>
      </c>
      <c r="B50" s="15" t="s">
        <v>21</v>
      </c>
      <c r="C50" s="18">
        <v>1.3</v>
      </c>
      <c r="D50" s="14"/>
      <c r="E50" s="14"/>
      <c r="F50" s="14">
        <v>1.3</v>
      </c>
      <c r="G50" s="26"/>
      <c r="H50" s="28"/>
      <c r="I50" s="24"/>
    </row>
    <row r="51" spans="1:9" ht="15.75">
      <c r="A51" s="12">
        <v>540</v>
      </c>
      <c r="B51" s="15" t="s">
        <v>24</v>
      </c>
      <c r="C51" s="18">
        <v>0</v>
      </c>
      <c r="D51" s="14"/>
      <c r="E51" s="14"/>
      <c r="F51" s="14">
        <v>0</v>
      </c>
      <c r="G51" s="26"/>
      <c r="H51" s="28"/>
      <c r="I51" s="24"/>
    </row>
    <row r="52" spans="1:9" ht="15.75">
      <c r="A52" s="12">
        <v>549</v>
      </c>
      <c r="B52" s="15" t="s">
        <v>68</v>
      </c>
      <c r="C52" s="18">
        <v>1.3</v>
      </c>
      <c r="D52" s="14"/>
      <c r="E52" s="14"/>
      <c r="F52" s="14">
        <v>1.3</v>
      </c>
      <c r="G52" s="19">
        <v>77</v>
      </c>
      <c r="H52" s="27">
        <v>0</v>
      </c>
      <c r="I52" s="24"/>
    </row>
    <row r="53" spans="1:9" ht="15.75">
      <c r="A53" s="12">
        <v>550</v>
      </c>
      <c r="B53" s="15" t="s">
        <v>27</v>
      </c>
      <c r="C53" s="18">
        <v>1</v>
      </c>
      <c r="D53" s="14"/>
      <c r="E53" s="14"/>
      <c r="F53" s="14">
        <v>1</v>
      </c>
      <c r="G53" s="26"/>
      <c r="H53" s="28"/>
      <c r="I53" s="24"/>
    </row>
    <row r="54" spans="1:9" ht="15.75">
      <c r="A54" s="12">
        <v>552</v>
      </c>
      <c r="B54" s="15" t="s">
        <v>34</v>
      </c>
      <c r="C54" s="18">
        <v>0</v>
      </c>
      <c r="D54" s="14"/>
      <c r="E54" s="14"/>
      <c r="F54" s="14">
        <v>0</v>
      </c>
      <c r="G54" s="19">
        <v>123</v>
      </c>
      <c r="H54" s="27">
        <v>0</v>
      </c>
      <c r="I54" s="24"/>
    </row>
    <row r="55" spans="1:9" ht="15.75">
      <c r="A55" s="12">
        <v>557</v>
      </c>
      <c r="B55" s="15" t="s">
        <v>31</v>
      </c>
      <c r="C55" s="18">
        <v>6</v>
      </c>
      <c r="D55" s="14"/>
      <c r="E55" s="14"/>
      <c r="F55" s="14">
        <v>6</v>
      </c>
      <c r="G55" s="19">
        <v>5</v>
      </c>
      <c r="H55" s="27">
        <v>0.2</v>
      </c>
      <c r="I55" s="24"/>
    </row>
    <row r="56" spans="1:9" ht="15.75">
      <c r="A56" s="12">
        <v>577</v>
      </c>
      <c r="B56" s="15" t="s">
        <v>27</v>
      </c>
      <c r="C56" s="18">
        <v>1.5</v>
      </c>
      <c r="D56" s="14"/>
      <c r="E56" s="14"/>
      <c r="F56" s="14">
        <v>1.5</v>
      </c>
      <c r="G56" s="19">
        <v>27</v>
      </c>
      <c r="H56" s="27">
        <v>0.018518518518518517</v>
      </c>
      <c r="I56" s="24"/>
    </row>
    <row r="57" spans="1:9" ht="15.75">
      <c r="A57" s="12">
        <v>581</v>
      </c>
      <c r="B57" s="15" t="s">
        <v>28</v>
      </c>
      <c r="C57" s="18">
        <v>1.5</v>
      </c>
      <c r="D57" s="14"/>
      <c r="E57" s="14"/>
      <c r="F57" s="14">
        <v>1.5</v>
      </c>
      <c r="G57" s="26"/>
      <c r="H57" s="28"/>
      <c r="I57" s="24"/>
    </row>
    <row r="58" spans="1:9" ht="15.75">
      <c r="A58" s="12">
        <v>582</v>
      </c>
      <c r="B58" s="15" t="s">
        <v>25</v>
      </c>
      <c r="C58" s="18">
        <v>3</v>
      </c>
      <c r="D58" s="14"/>
      <c r="E58" s="14"/>
      <c r="F58" s="14">
        <v>3</v>
      </c>
      <c r="G58" s="26"/>
      <c r="H58" s="28"/>
      <c r="I58" s="24"/>
    </row>
    <row r="59" spans="1:9" ht="15.75">
      <c r="A59" s="12">
        <v>585</v>
      </c>
      <c r="B59" s="15" t="s">
        <v>68</v>
      </c>
      <c r="C59" s="18">
        <v>0</v>
      </c>
      <c r="D59" s="14"/>
      <c r="E59" s="14"/>
      <c r="F59" s="14">
        <v>0</v>
      </c>
      <c r="G59" s="19">
        <v>6</v>
      </c>
      <c r="H59" s="27">
        <v>-0.21666666666666667</v>
      </c>
      <c r="I59" s="24"/>
    </row>
    <row r="60" spans="1:9" ht="15.75">
      <c r="A60" s="12">
        <v>589</v>
      </c>
      <c r="B60" s="15" t="s">
        <v>28</v>
      </c>
      <c r="C60" s="18">
        <v>3</v>
      </c>
      <c r="D60" s="14"/>
      <c r="E60" s="14"/>
      <c r="F60" s="14">
        <v>3</v>
      </c>
      <c r="G60" s="19">
        <v>8</v>
      </c>
      <c r="H60" s="27">
        <v>0.1875</v>
      </c>
      <c r="I60" s="24"/>
    </row>
    <row r="61" spans="1:9" ht="15.75">
      <c r="A61" s="12">
        <v>610</v>
      </c>
      <c r="B61" s="15" t="s">
        <v>0</v>
      </c>
      <c r="C61" s="18">
        <v>3.1</v>
      </c>
      <c r="D61" s="14"/>
      <c r="E61" s="14"/>
      <c r="F61" s="14">
        <v>3.1</v>
      </c>
      <c r="G61" s="26"/>
      <c r="H61" s="28"/>
      <c r="I61" s="24"/>
    </row>
    <row r="62" spans="1:9" ht="15.75">
      <c r="A62" s="12">
        <v>618</v>
      </c>
      <c r="B62" s="15" t="s">
        <v>29</v>
      </c>
      <c r="C62" s="18">
        <v>3</v>
      </c>
      <c r="D62" s="14"/>
      <c r="E62" s="14"/>
      <c r="F62" s="14">
        <v>3</v>
      </c>
      <c r="G62" s="26"/>
      <c r="H62" s="28"/>
      <c r="I62" s="24"/>
    </row>
    <row r="63" spans="1:9" ht="15.75">
      <c r="A63" s="12">
        <v>620</v>
      </c>
      <c r="B63" s="15" t="s">
        <v>3</v>
      </c>
      <c r="C63" s="18">
        <v>2.8</v>
      </c>
      <c r="D63" s="14"/>
      <c r="E63" s="14"/>
      <c r="F63" s="14">
        <v>2.8</v>
      </c>
      <c r="G63" s="26"/>
      <c r="H63" s="28"/>
      <c r="I63" s="24"/>
    </row>
    <row r="64" spans="1:9" ht="15.75">
      <c r="A64" s="12">
        <v>624</v>
      </c>
      <c r="B64" s="15" t="s">
        <v>25</v>
      </c>
      <c r="C64" s="18" t="s">
        <v>61</v>
      </c>
      <c r="D64" s="14"/>
      <c r="E64" s="14"/>
      <c r="F64" s="14"/>
      <c r="G64" s="19">
        <v>42</v>
      </c>
      <c r="H64" s="27">
        <v>-0.07142857142857142</v>
      </c>
      <c r="I64" s="24"/>
    </row>
    <row r="65" spans="1:9" ht="15.75">
      <c r="A65" s="12">
        <v>630</v>
      </c>
      <c r="B65" s="15" t="s">
        <v>26</v>
      </c>
      <c r="C65" s="18" t="s">
        <v>62</v>
      </c>
      <c r="D65" s="14"/>
      <c r="E65" s="14"/>
      <c r="F65" s="14"/>
      <c r="G65" s="19">
        <v>48</v>
      </c>
      <c r="H65" s="27">
        <v>-0.05833333333333333</v>
      </c>
      <c r="I65" s="24"/>
    </row>
    <row r="66" spans="1:9" ht="15.75">
      <c r="A66" s="12">
        <v>640</v>
      </c>
      <c r="B66" s="15" t="s">
        <v>25</v>
      </c>
      <c r="C66" s="18">
        <v>0</v>
      </c>
      <c r="D66" s="14"/>
      <c r="E66" s="14"/>
      <c r="F66" s="14">
        <v>0</v>
      </c>
      <c r="G66" s="19">
        <v>16</v>
      </c>
      <c r="H66" s="27">
        <v>0</v>
      </c>
      <c r="I66" s="24"/>
    </row>
    <row r="67" spans="1:9" ht="15.75">
      <c r="A67" s="12">
        <v>650</v>
      </c>
      <c r="B67" s="15" t="s">
        <v>0</v>
      </c>
      <c r="C67" s="18">
        <v>3.6</v>
      </c>
      <c r="D67" s="14"/>
      <c r="E67" s="14"/>
      <c r="F67" s="14">
        <v>3.6</v>
      </c>
      <c r="G67" s="19">
        <v>40</v>
      </c>
      <c r="H67" s="27">
        <v>0.0125</v>
      </c>
      <c r="I67" s="24"/>
    </row>
    <row r="68" spans="1:9" ht="15.75">
      <c r="A68" s="12">
        <v>660</v>
      </c>
      <c r="B68" s="15" t="s">
        <v>0</v>
      </c>
      <c r="C68" s="18" t="s">
        <v>69</v>
      </c>
      <c r="D68" s="14">
        <v>4.4</v>
      </c>
      <c r="E68" s="14">
        <v>5.4</v>
      </c>
      <c r="F68" s="14">
        <v>4.9</v>
      </c>
      <c r="G68" s="19">
        <v>10</v>
      </c>
      <c r="H68" s="27">
        <v>0.13</v>
      </c>
      <c r="I68" s="24"/>
    </row>
    <row r="69" spans="1:9" ht="15.75">
      <c r="A69" s="12">
        <v>670</v>
      </c>
      <c r="B69" s="15" t="s">
        <v>0</v>
      </c>
      <c r="C69" s="18" t="s">
        <v>70</v>
      </c>
      <c r="D69" s="14">
        <v>3.1</v>
      </c>
      <c r="E69" s="14">
        <v>4.7</v>
      </c>
      <c r="F69" s="14">
        <v>3.9</v>
      </c>
      <c r="G69" s="19">
        <v>10</v>
      </c>
      <c r="H69" s="27">
        <v>-0.1</v>
      </c>
      <c r="I69" s="24"/>
    </row>
    <row r="70" spans="1:9" ht="15.75">
      <c r="A70" s="12">
        <v>692</v>
      </c>
      <c r="B70" s="15" t="s">
        <v>0</v>
      </c>
      <c r="C70" s="18" t="s">
        <v>69</v>
      </c>
      <c r="D70" s="14">
        <v>4.4</v>
      </c>
      <c r="E70" s="14">
        <v>5.4</v>
      </c>
      <c r="F70" s="14">
        <v>4.9</v>
      </c>
      <c r="G70" s="19">
        <v>22</v>
      </c>
      <c r="H70" s="27">
        <v>0.04545454545454548</v>
      </c>
      <c r="I70" s="24"/>
    </row>
    <row r="71" spans="1:9" ht="15.75">
      <c r="A71" s="12">
        <v>715</v>
      </c>
      <c r="B71" s="15" t="s">
        <v>0</v>
      </c>
      <c r="C71" s="18" t="s">
        <v>71</v>
      </c>
      <c r="D71" s="14">
        <v>5.1</v>
      </c>
      <c r="E71" s="14">
        <v>5.7</v>
      </c>
      <c r="F71" s="14">
        <v>5.4</v>
      </c>
      <c r="G71" s="19">
        <v>23</v>
      </c>
      <c r="H71" s="27">
        <v>0.021739130434782608</v>
      </c>
      <c r="I71" s="24"/>
    </row>
    <row r="72" spans="1:9" ht="15.75">
      <c r="A72" s="12">
        <v>744</v>
      </c>
      <c r="B72" s="15" t="s">
        <v>5</v>
      </c>
      <c r="C72" s="18" t="s">
        <v>4</v>
      </c>
      <c r="D72" s="14"/>
      <c r="E72" s="14"/>
      <c r="F72" s="14"/>
      <c r="G72" s="26"/>
      <c r="H72" s="28"/>
      <c r="I72" s="24"/>
    </row>
    <row r="73" spans="1:9" ht="15.75">
      <c r="A73" s="12">
        <v>751</v>
      </c>
      <c r="B73" s="15" t="s">
        <v>0</v>
      </c>
      <c r="C73" s="18" t="s">
        <v>72</v>
      </c>
      <c r="D73" s="14">
        <v>4.1</v>
      </c>
      <c r="E73" s="14">
        <v>5.1</v>
      </c>
      <c r="F73" s="14">
        <v>4.6</v>
      </c>
      <c r="G73" s="19">
        <v>36</v>
      </c>
      <c r="H73" s="27">
        <v>-0.02222222222222224</v>
      </c>
      <c r="I73" s="24"/>
    </row>
    <row r="74" spans="1:9" ht="15.75">
      <c r="A74" s="12">
        <v>766</v>
      </c>
      <c r="B74" s="15" t="s">
        <v>0</v>
      </c>
      <c r="C74" s="18" t="s">
        <v>73</v>
      </c>
      <c r="D74" s="14">
        <v>3.1</v>
      </c>
      <c r="E74" s="14">
        <v>4.1</v>
      </c>
      <c r="F74" s="14">
        <v>3.6</v>
      </c>
      <c r="G74" s="19">
        <v>15</v>
      </c>
      <c r="H74" s="27">
        <v>-0.06666666666666664</v>
      </c>
      <c r="I74" s="24"/>
    </row>
    <row r="75" spans="1:9" ht="15.75">
      <c r="A75" s="12">
        <v>790</v>
      </c>
      <c r="B75" s="15" t="s">
        <v>3</v>
      </c>
      <c r="C75" s="18" t="s">
        <v>75</v>
      </c>
      <c r="D75" s="14">
        <v>3.5</v>
      </c>
      <c r="E75" s="14">
        <v>4.5</v>
      </c>
      <c r="F75" s="14">
        <v>4</v>
      </c>
      <c r="G75" s="19">
        <v>98</v>
      </c>
      <c r="H75" s="27">
        <v>0.0163265306122449</v>
      </c>
      <c r="I75" s="24"/>
    </row>
    <row r="76" spans="1:9" ht="15.75">
      <c r="A76" s="12">
        <v>800</v>
      </c>
      <c r="B76" s="15" t="s">
        <v>3</v>
      </c>
      <c r="C76" s="18" t="s">
        <v>76</v>
      </c>
      <c r="D76" s="14">
        <v>4.3</v>
      </c>
      <c r="E76" s="14">
        <v>4.9</v>
      </c>
      <c r="F76" s="14">
        <v>4.6</v>
      </c>
      <c r="G76" s="19">
        <v>10</v>
      </c>
      <c r="H76" s="27">
        <v>0.06</v>
      </c>
      <c r="I76" s="24"/>
    </row>
    <row r="77" spans="1:9" ht="15.75">
      <c r="A77" s="12">
        <v>860</v>
      </c>
      <c r="B77" s="15" t="s">
        <v>0</v>
      </c>
      <c r="C77" s="18" t="s">
        <v>74</v>
      </c>
      <c r="D77" s="14">
        <v>3.8</v>
      </c>
      <c r="E77" s="14">
        <v>4.4</v>
      </c>
      <c r="F77" s="14">
        <v>4.1</v>
      </c>
      <c r="G77" s="19">
        <v>70</v>
      </c>
      <c r="H77" s="27">
        <v>0.01428571428571428</v>
      </c>
      <c r="I77" s="24"/>
    </row>
    <row r="78" spans="1:9" ht="15.75">
      <c r="A78" s="12">
        <v>885</v>
      </c>
      <c r="B78" s="15" t="s">
        <v>0</v>
      </c>
      <c r="C78" s="18" t="s">
        <v>63</v>
      </c>
      <c r="D78" s="14"/>
      <c r="E78" s="14"/>
      <c r="F78" s="14"/>
      <c r="G78" s="19">
        <v>25</v>
      </c>
      <c r="H78" s="27">
        <v>-0.16399999999999998</v>
      </c>
      <c r="I78" s="24"/>
    </row>
    <row r="79" spans="1:9" ht="15.75">
      <c r="A79" s="12">
        <v>895</v>
      </c>
      <c r="B79" s="15" t="s">
        <v>0</v>
      </c>
      <c r="C79" s="18" t="s">
        <v>53</v>
      </c>
      <c r="D79" s="14"/>
      <c r="E79" s="14"/>
      <c r="F79" s="14"/>
      <c r="G79" s="19">
        <v>10</v>
      </c>
      <c r="H79" s="27">
        <v>0</v>
      </c>
      <c r="I79" s="24"/>
    </row>
    <row r="80" spans="1:9" ht="15.75">
      <c r="A80" s="12">
        <v>907</v>
      </c>
      <c r="B80" s="15" t="s">
        <v>0</v>
      </c>
      <c r="C80" s="18" t="s">
        <v>64</v>
      </c>
      <c r="D80" s="14"/>
      <c r="E80" s="14"/>
      <c r="F80" s="14"/>
      <c r="G80" s="19">
        <v>12</v>
      </c>
      <c r="H80" s="27">
        <v>0</v>
      </c>
      <c r="I80" s="24"/>
    </row>
    <row r="81" spans="1:9" ht="15.75">
      <c r="A81" s="12">
        <v>910</v>
      </c>
      <c r="B81" s="15" t="s">
        <v>5</v>
      </c>
      <c r="C81" s="18" t="s">
        <v>65</v>
      </c>
      <c r="D81" s="14"/>
      <c r="E81" s="14"/>
      <c r="F81" s="14"/>
      <c r="G81" s="19">
        <v>166</v>
      </c>
      <c r="H81" s="27">
        <v>0</v>
      </c>
      <c r="I81" s="24"/>
    </row>
    <row r="82" spans="1:9" ht="15.75">
      <c r="A82" s="12">
        <v>923</v>
      </c>
      <c r="B82" s="15" t="s">
        <v>0</v>
      </c>
      <c r="C82" s="18" t="s">
        <v>65</v>
      </c>
      <c r="D82" s="14"/>
      <c r="E82" s="14"/>
      <c r="F82" s="14"/>
      <c r="G82" s="19">
        <v>16</v>
      </c>
      <c r="H82" s="27">
        <v>0</v>
      </c>
      <c r="I82" s="24"/>
    </row>
    <row r="83" spans="1:9" ht="15.75">
      <c r="A83" s="12">
        <v>936</v>
      </c>
      <c r="B83" s="15" t="s">
        <v>0</v>
      </c>
      <c r="C83" s="18" t="s">
        <v>64</v>
      </c>
      <c r="D83" s="14"/>
      <c r="E83" s="14"/>
      <c r="F83" s="14"/>
      <c r="G83" s="19">
        <v>13</v>
      </c>
      <c r="H83" s="27">
        <v>0</v>
      </c>
      <c r="I83" s="24"/>
    </row>
    <row r="84" spans="1:9" ht="15.75">
      <c r="A84" s="12">
        <v>947</v>
      </c>
      <c r="B84" s="15" t="s">
        <v>5</v>
      </c>
      <c r="C84" s="18" t="s">
        <v>78</v>
      </c>
      <c r="D84" s="14">
        <v>2.1</v>
      </c>
      <c r="E84" s="14">
        <v>3.1</v>
      </c>
      <c r="F84" s="14">
        <v>2.6</v>
      </c>
      <c r="G84" s="19">
        <v>37</v>
      </c>
      <c r="H84" s="27">
        <v>0.07027027027027027</v>
      </c>
      <c r="I84" s="24"/>
    </row>
    <row r="85" spans="1:9" ht="15.75">
      <c r="A85" s="12">
        <v>958</v>
      </c>
      <c r="B85" s="15" t="s">
        <v>0</v>
      </c>
      <c r="C85" s="18">
        <v>0.8</v>
      </c>
      <c r="D85" s="14"/>
      <c r="E85" s="14"/>
      <c r="F85" s="14">
        <v>0.8</v>
      </c>
      <c r="G85" s="19">
        <v>11</v>
      </c>
      <c r="H85" s="27">
        <v>0.07272727272727274</v>
      </c>
      <c r="I85" s="24"/>
    </row>
    <row r="86" spans="1:9" ht="15.75">
      <c r="A86" s="12">
        <v>980</v>
      </c>
      <c r="B86" s="15" t="s">
        <v>0</v>
      </c>
      <c r="C86" s="18">
        <v>3.1</v>
      </c>
      <c r="D86" s="14"/>
      <c r="E86" s="14"/>
      <c r="F86" s="14">
        <v>3.1</v>
      </c>
      <c r="G86" s="19">
        <v>22</v>
      </c>
      <c r="H86" s="27">
        <v>0.10454545454545454</v>
      </c>
      <c r="I86" s="24"/>
    </row>
    <row r="87" spans="1:9" ht="15.75">
      <c r="A87" s="12">
        <v>1110</v>
      </c>
      <c r="B87" s="15" t="s">
        <v>6</v>
      </c>
      <c r="C87" s="18">
        <v>0</v>
      </c>
      <c r="D87" s="14"/>
      <c r="E87" s="14"/>
      <c r="F87" s="14">
        <v>0</v>
      </c>
      <c r="G87" s="26"/>
      <c r="H87" s="28"/>
      <c r="I87" s="24"/>
    </row>
    <row r="88" spans="1:9" ht="15.75">
      <c r="A88" s="12">
        <v>1125</v>
      </c>
      <c r="B88" s="15" t="s">
        <v>6</v>
      </c>
      <c r="C88" s="18">
        <v>1.3</v>
      </c>
      <c r="D88" s="14"/>
      <c r="E88" s="14"/>
      <c r="F88" s="14">
        <v>1.3</v>
      </c>
      <c r="G88" s="19">
        <v>15</v>
      </c>
      <c r="H88" s="27">
        <v>0.08666666666666667</v>
      </c>
      <c r="I88" s="24"/>
    </row>
    <row r="89" spans="1:9" ht="15.75">
      <c r="A89" s="12">
        <v>1126</v>
      </c>
      <c r="B89" s="15" t="s">
        <v>6</v>
      </c>
      <c r="C89" s="18">
        <v>2.3</v>
      </c>
      <c r="D89" s="14"/>
      <c r="E89" s="14"/>
      <c r="F89" s="14">
        <v>2.3</v>
      </c>
      <c r="G89" s="19">
        <v>1</v>
      </c>
      <c r="H89" s="27">
        <v>1</v>
      </c>
      <c r="I89" s="24"/>
    </row>
    <row r="90" spans="1:9" ht="15.75">
      <c r="A90" s="12">
        <v>1127</v>
      </c>
      <c r="B90" s="15" t="s">
        <v>0</v>
      </c>
      <c r="C90" s="18">
        <v>2.1</v>
      </c>
      <c r="D90" s="14"/>
      <c r="E90" s="14"/>
      <c r="F90" s="14">
        <v>2.1</v>
      </c>
      <c r="G90" s="19">
        <v>147</v>
      </c>
      <c r="H90" s="27">
        <v>-0.006802721088435374</v>
      </c>
      <c r="I90" s="24"/>
    </row>
    <row r="91" spans="1:9" ht="15.75">
      <c r="A91" s="12">
        <v>1130</v>
      </c>
      <c r="B91" s="15" t="s">
        <v>5</v>
      </c>
      <c r="C91" s="18">
        <v>1</v>
      </c>
      <c r="D91" s="14"/>
      <c r="E91" s="14"/>
      <c r="F91" s="14">
        <v>1</v>
      </c>
      <c r="G91" s="19">
        <v>5</v>
      </c>
      <c r="H91" s="27">
        <v>0.2</v>
      </c>
      <c r="I91" s="24"/>
    </row>
    <row r="92" spans="1:9" ht="15.75">
      <c r="A92" s="12">
        <v>1140</v>
      </c>
      <c r="B92" s="15" t="s">
        <v>3</v>
      </c>
      <c r="C92" s="18" t="s">
        <v>77</v>
      </c>
      <c r="D92" s="14">
        <v>2.3</v>
      </c>
      <c r="E92" s="14">
        <v>2.9</v>
      </c>
      <c r="F92" s="14">
        <v>2.6</v>
      </c>
      <c r="G92" s="19">
        <v>280</v>
      </c>
      <c r="H92" s="27">
        <v>-0.0007142857142857133</v>
      </c>
      <c r="I92" s="24"/>
    </row>
    <row r="93" spans="1:9" ht="15.75">
      <c r="A93" s="12">
        <v>1200</v>
      </c>
      <c r="B93" s="15" t="s">
        <v>7</v>
      </c>
      <c r="C93" s="18" t="s">
        <v>79</v>
      </c>
      <c r="D93" s="14">
        <v>0.3</v>
      </c>
      <c r="E93" s="14">
        <v>1.7</v>
      </c>
      <c r="F93" s="14">
        <v>1</v>
      </c>
      <c r="G93" s="26"/>
      <c r="H93" s="28"/>
      <c r="I93" s="24"/>
    </row>
    <row r="94" spans="1:9" ht="15.75">
      <c r="A94" s="12">
        <v>1204</v>
      </c>
      <c r="B94" s="15" t="s">
        <v>0</v>
      </c>
      <c r="C94" s="18">
        <v>1.8</v>
      </c>
      <c r="D94" s="14"/>
      <c r="E94" s="14"/>
      <c r="F94" s="14">
        <v>1.8</v>
      </c>
      <c r="G94" s="19">
        <v>77</v>
      </c>
      <c r="H94" s="27">
        <v>-0.0038961038961038965</v>
      </c>
      <c r="I94" s="24"/>
    </row>
    <row r="95" spans="1:9" ht="15.75">
      <c r="A95" s="12">
        <v>1206</v>
      </c>
      <c r="B95" s="15" t="s">
        <v>7</v>
      </c>
      <c r="C95" s="18">
        <v>4</v>
      </c>
      <c r="D95" s="14"/>
      <c r="E95" s="14"/>
      <c r="F95" s="14">
        <v>4</v>
      </c>
      <c r="G95" s="19">
        <v>6</v>
      </c>
      <c r="H95" s="27">
        <v>0.5</v>
      </c>
      <c r="I95" s="24"/>
    </row>
    <row r="96" spans="1:9" ht="15.75">
      <c r="A96" s="12">
        <v>1215</v>
      </c>
      <c r="B96" s="15" t="s">
        <v>7</v>
      </c>
      <c r="C96" s="18">
        <v>5</v>
      </c>
      <c r="D96" s="14"/>
      <c r="E96" s="14"/>
      <c r="F96" s="14">
        <v>5</v>
      </c>
      <c r="G96" s="19">
        <v>9</v>
      </c>
      <c r="H96" s="27">
        <v>0.1111111111111111</v>
      </c>
      <c r="I96" s="24"/>
    </row>
    <row r="97" spans="1:9" ht="15.75">
      <c r="A97" s="12">
        <v>1218</v>
      </c>
      <c r="B97" s="15" t="s">
        <v>5</v>
      </c>
      <c r="C97" s="18">
        <v>0</v>
      </c>
      <c r="D97" s="14"/>
      <c r="E97" s="14"/>
      <c r="F97" s="14">
        <v>0</v>
      </c>
      <c r="G97" s="19">
        <v>88</v>
      </c>
      <c r="H97" s="27">
        <v>-0.011363636363636364</v>
      </c>
      <c r="I97" s="24"/>
    </row>
    <row r="98" spans="1:9" ht="15.75">
      <c r="A98" s="12">
        <v>1222</v>
      </c>
      <c r="B98" s="15" t="s">
        <v>7</v>
      </c>
      <c r="C98" s="18">
        <v>11</v>
      </c>
      <c r="D98" s="14"/>
      <c r="E98" s="14"/>
      <c r="F98" s="14">
        <v>11</v>
      </c>
      <c r="G98" s="19">
        <v>7</v>
      </c>
      <c r="H98" s="27">
        <v>0.8571428571428571</v>
      </c>
      <c r="I98" s="24"/>
    </row>
    <row r="99" spans="1:9" ht="15.75">
      <c r="A99" s="12">
        <v>1227</v>
      </c>
      <c r="B99" s="15" t="s">
        <v>7</v>
      </c>
      <c r="C99" s="18" t="s">
        <v>80</v>
      </c>
      <c r="D99" s="14">
        <v>12</v>
      </c>
      <c r="E99" s="14">
        <v>15</v>
      </c>
      <c r="F99" s="14">
        <v>13.5</v>
      </c>
      <c r="G99" s="19">
        <v>5</v>
      </c>
      <c r="H99" s="27">
        <v>0.5</v>
      </c>
      <c r="I99" s="24"/>
    </row>
    <row r="100" spans="1:9" ht="15.75">
      <c r="A100" s="12">
        <v>1234</v>
      </c>
      <c r="B100" s="15" t="s">
        <v>3</v>
      </c>
      <c r="C100" s="18">
        <v>1.4</v>
      </c>
      <c r="D100" s="14"/>
      <c r="E100" s="14"/>
      <c r="F100" s="14">
        <v>1.4</v>
      </c>
      <c r="G100" s="19">
        <v>94</v>
      </c>
      <c r="H100" s="27">
        <v>-0.012765957446808512</v>
      </c>
      <c r="I100" s="24"/>
    </row>
    <row r="101" spans="1:9" ht="15.75">
      <c r="A101" s="12">
        <v>1250</v>
      </c>
      <c r="B101" s="15" t="s">
        <v>7</v>
      </c>
      <c r="C101" s="18">
        <v>18.5</v>
      </c>
      <c r="D101" s="14"/>
      <c r="E101" s="14"/>
      <c r="F101" s="14">
        <v>18.5</v>
      </c>
      <c r="G101" s="19">
        <v>23</v>
      </c>
      <c r="H101" s="27">
        <v>0.21739130434782608</v>
      </c>
      <c r="I101" s="24"/>
    </row>
    <row r="102" spans="1:9" ht="15.75">
      <c r="A102" s="12">
        <v>1260</v>
      </c>
      <c r="B102" s="15" t="s">
        <v>7</v>
      </c>
      <c r="C102" s="18">
        <v>20</v>
      </c>
      <c r="D102" s="14"/>
      <c r="E102" s="14"/>
      <c r="F102" s="14">
        <v>20</v>
      </c>
      <c r="G102" s="19">
        <v>10</v>
      </c>
      <c r="H102" s="27">
        <v>0.15</v>
      </c>
      <c r="I102" s="24"/>
    </row>
    <row r="103" spans="1:9" ht="15.75">
      <c r="A103" s="12">
        <v>1279</v>
      </c>
      <c r="B103" s="15" t="s">
        <v>0</v>
      </c>
      <c r="C103" s="18">
        <v>0</v>
      </c>
      <c r="D103" s="14"/>
      <c r="E103" s="14"/>
      <c r="F103" s="14">
        <v>0</v>
      </c>
      <c r="G103" s="19">
        <v>75</v>
      </c>
      <c r="H103" s="27">
        <v>-0.024</v>
      </c>
      <c r="I103" s="24"/>
    </row>
    <row r="104" spans="1:9" ht="15.75">
      <c r="A104" s="12">
        <v>1280</v>
      </c>
      <c r="B104" s="15" t="s">
        <v>7</v>
      </c>
      <c r="C104" s="18" t="s">
        <v>81</v>
      </c>
      <c r="D104" s="14">
        <v>21.5</v>
      </c>
      <c r="E104" s="14">
        <v>22.5</v>
      </c>
      <c r="F104" s="14">
        <v>22</v>
      </c>
      <c r="G104" s="19">
        <v>20</v>
      </c>
      <c r="H104" s="27">
        <v>0.1</v>
      </c>
      <c r="I104" s="24"/>
    </row>
    <row r="105" spans="1:9" ht="15.75">
      <c r="A105" s="12">
        <v>1290</v>
      </c>
      <c r="B105" s="15" t="s">
        <v>3</v>
      </c>
      <c r="C105" s="18">
        <v>0</v>
      </c>
      <c r="D105" s="14"/>
      <c r="E105" s="14"/>
      <c r="F105" s="14">
        <v>0</v>
      </c>
      <c r="G105" s="19">
        <v>56</v>
      </c>
      <c r="H105" s="27">
        <v>-0.025</v>
      </c>
      <c r="I105" s="24"/>
    </row>
    <row r="106" spans="1:9" ht="15.75">
      <c r="A106" s="12">
        <v>1294</v>
      </c>
      <c r="B106" s="15" t="s">
        <v>7</v>
      </c>
      <c r="C106" s="18" t="s">
        <v>82</v>
      </c>
      <c r="D106" s="14">
        <v>23.2</v>
      </c>
      <c r="E106" s="14">
        <v>23.8</v>
      </c>
      <c r="F106" s="14">
        <v>23.5</v>
      </c>
      <c r="G106" s="19">
        <v>14</v>
      </c>
      <c r="H106" s="27">
        <v>0.10714285714285714</v>
      </c>
      <c r="I106" s="24"/>
    </row>
    <row r="107" spans="1:9" ht="15.75">
      <c r="A107" s="12">
        <v>1309</v>
      </c>
      <c r="B107" s="15" t="s">
        <v>7</v>
      </c>
      <c r="C107" s="18" t="s">
        <v>83</v>
      </c>
      <c r="D107" s="14">
        <v>23</v>
      </c>
      <c r="E107" s="14">
        <v>25</v>
      </c>
      <c r="F107" s="14">
        <v>24</v>
      </c>
      <c r="G107" s="19">
        <v>15</v>
      </c>
      <c r="H107" s="27">
        <v>0.03333333333333333</v>
      </c>
      <c r="I107" s="24"/>
    </row>
    <row r="108" spans="1:9" ht="15.75">
      <c r="A108" s="12">
        <v>1310</v>
      </c>
      <c r="B108" s="15" t="s">
        <v>7</v>
      </c>
      <c r="C108" s="18" t="s">
        <v>84</v>
      </c>
      <c r="D108" s="14">
        <v>10.3</v>
      </c>
      <c r="E108" s="14">
        <v>11.7</v>
      </c>
      <c r="F108" s="14">
        <v>11</v>
      </c>
      <c r="G108" s="19">
        <v>1</v>
      </c>
      <c r="H108" s="27">
        <v>-13</v>
      </c>
      <c r="I108" s="24"/>
    </row>
    <row r="109" spans="1:9" ht="15.75">
      <c r="A109" s="12">
        <v>1351</v>
      </c>
      <c r="B109" s="15" t="s">
        <v>7</v>
      </c>
      <c r="C109" s="18" t="s">
        <v>85</v>
      </c>
      <c r="D109" s="14">
        <v>8.5</v>
      </c>
      <c r="E109" s="14">
        <v>11.5</v>
      </c>
      <c r="F109" s="14">
        <v>10</v>
      </c>
      <c r="G109" s="19">
        <v>41</v>
      </c>
      <c r="H109" s="27">
        <v>-0.024390243902439025</v>
      </c>
      <c r="I109" s="24"/>
    </row>
    <row r="110" spans="1:9" ht="15.75">
      <c r="A110" s="12">
        <v>1369</v>
      </c>
      <c r="B110" s="15" t="s">
        <v>7</v>
      </c>
      <c r="C110" s="18" t="s">
        <v>86</v>
      </c>
      <c r="D110" s="14">
        <v>3.5</v>
      </c>
      <c r="E110" s="14">
        <v>6.5</v>
      </c>
      <c r="F110" s="14">
        <v>5</v>
      </c>
      <c r="G110" s="19">
        <v>18</v>
      </c>
      <c r="H110" s="27">
        <v>-0.2777777777777778</v>
      </c>
      <c r="I110" s="24"/>
    </row>
    <row r="111" spans="1:9" ht="15.75">
      <c r="A111" s="12">
        <v>1400</v>
      </c>
      <c r="B111" s="15" t="s">
        <v>8</v>
      </c>
      <c r="C111" s="18">
        <v>3.9</v>
      </c>
      <c r="D111" s="14"/>
      <c r="E111" s="14"/>
      <c r="F111" s="14">
        <v>3.9</v>
      </c>
      <c r="G111" s="19">
        <v>31</v>
      </c>
      <c r="H111" s="27">
        <v>0.02580645161290322</v>
      </c>
      <c r="I111" s="24"/>
    </row>
    <row r="112" spans="1:9" ht="15.75">
      <c r="A112" s="12">
        <v>1450</v>
      </c>
      <c r="B112" s="15" t="s">
        <v>8</v>
      </c>
      <c r="C112" s="18">
        <v>6.5</v>
      </c>
      <c r="D112" s="14"/>
      <c r="E112" s="14"/>
      <c r="F112" s="14">
        <v>6.5</v>
      </c>
      <c r="G112" s="19">
        <v>50</v>
      </c>
      <c r="H112" s="27">
        <v>0.052000000000000005</v>
      </c>
      <c r="I112" s="24"/>
    </row>
    <row r="113" spans="1:9" ht="15.75">
      <c r="A113" s="12">
        <v>1513</v>
      </c>
      <c r="B113" s="15" t="s">
        <v>8</v>
      </c>
      <c r="C113" s="18">
        <v>3.9</v>
      </c>
      <c r="D113" s="14"/>
      <c r="E113" s="14"/>
      <c r="F113" s="14">
        <v>3.9</v>
      </c>
      <c r="G113" s="19">
        <v>63</v>
      </c>
      <c r="H113" s="27">
        <v>-0.04126984126984127</v>
      </c>
      <c r="I113" s="24"/>
    </row>
    <row r="114" spans="1:9" ht="15.75">
      <c r="A114" s="12">
        <v>1600</v>
      </c>
      <c r="B114" s="15" t="s">
        <v>9</v>
      </c>
      <c r="C114" s="18">
        <v>0.3</v>
      </c>
      <c r="D114" s="14"/>
      <c r="E114" s="14"/>
      <c r="F114" s="14">
        <v>0.3</v>
      </c>
      <c r="G114" s="26"/>
      <c r="H114" s="28"/>
      <c r="I114" s="24"/>
    </row>
    <row r="115" spans="1:9" ht="15.75">
      <c r="A115" s="12">
        <v>1616</v>
      </c>
      <c r="B115" s="15" t="s">
        <v>8</v>
      </c>
      <c r="C115" s="18" t="s">
        <v>87</v>
      </c>
      <c r="D115" s="14">
        <v>3.3</v>
      </c>
      <c r="E115" s="14">
        <v>3.9</v>
      </c>
      <c r="F115" s="14">
        <v>3.6</v>
      </c>
      <c r="G115" s="19">
        <v>103</v>
      </c>
      <c r="H115" s="27">
        <v>-0.0029126213592232993</v>
      </c>
      <c r="I115" s="24"/>
    </row>
    <row r="116" spans="1:9" ht="15.75">
      <c r="A116" s="12">
        <v>1620</v>
      </c>
      <c r="B116" s="15" t="s">
        <v>9</v>
      </c>
      <c r="C116" s="18">
        <v>2</v>
      </c>
      <c r="D116" s="14"/>
      <c r="E116" s="14"/>
      <c r="F116" s="14">
        <v>2</v>
      </c>
      <c r="G116" s="19">
        <v>20</v>
      </c>
      <c r="H116" s="27">
        <v>0.085</v>
      </c>
      <c r="I116" s="24"/>
    </row>
    <row r="117" spans="1:9" ht="15.75">
      <c r="A117" s="12">
        <v>1635</v>
      </c>
      <c r="B117" s="15" t="s">
        <v>9</v>
      </c>
      <c r="C117" s="18">
        <v>3.4</v>
      </c>
      <c r="D117" s="14"/>
      <c r="E117" s="14"/>
      <c r="F117" s="14">
        <v>3.4</v>
      </c>
      <c r="G117" s="19">
        <v>15</v>
      </c>
      <c r="H117" s="27">
        <v>0.09333333333333332</v>
      </c>
      <c r="I117" s="24"/>
    </row>
    <row r="118" spans="1:9" ht="15.75">
      <c r="A118" s="12">
        <v>1644</v>
      </c>
      <c r="B118" s="15" t="s">
        <v>8</v>
      </c>
      <c r="C118" s="18" t="s">
        <v>88</v>
      </c>
      <c r="D118" s="14">
        <v>1.5</v>
      </c>
      <c r="E118" s="14">
        <v>3.1</v>
      </c>
      <c r="F118" s="14">
        <v>2.3</v>
      </c>
      <c r="G118" s="19">
        <v>28</v>
      </c>
      <c r="H118" s="27">
        <v>-0.04642857142857144</v>
      </c>
      <c r="I118" s="24"/>
    </row>
    <row r="119" spans="1:9" ht="15.75">
      <c r="A119" s="12">
        <v>1645</v>
      </c>
      <c r="B119" s="15" t="s">
        <v>9</v>
      </c>
      <c r="C119" s="18">
        <v>4.9</v>
      </c>
      <c r="D119" s="14"/>
      <c r="E119" s="14"/>
      <c r="F119" s="14">
        <v>4.9</v>
      </c>
      <c r="G119" s="19">
        <v>10</v>
      </c>
      <c r="H119" s="27">
        <v>0.15</v>
      </c>
      <c r="I119" s="24"/>
    </row>
    <row r="120" spans="1:9" ht="15.75">
      <c r="A120" s="12">
        <v>1650</v>
      </c>
      <c r="B120" s="15" t="s">
        <v>9</v>
      </c>
      <c r="C120" s="18">
        <v>6.5</v>
      </c>
      <c r="D120" s="14"/>
      <c r="E120" s="14"/>
      <c r="F120" s="14">
        <v>6.5</v>
      </c>
      <c r="G120" s="19">
        <v>5</v>
      </c>
      <c r="H120" s="27">
        <v>0.32</v>
      </c>
      <c r="I120" s="24"/>
    </row>
    <row r="121" spans="1:9" ht="15.75">
      <c r="A121" s="12">
        <v>1660</v>
      </c>
      <c r="B121" s="15" t="s">
        <v>9</v>
      </c>
      <c r="C121" s="18">
        <v>7.2</v>
      </c>
      <c r="D121" s="14"/>
      <c r="E121" s="14"/>
      <c r="F121" s="14">
        <v>7.2</v>
      </c>
      <c r="G121" s="19">
        <v>10</v>
      </c>
      <c r="H121" s="27">
        <v>0.07</v>
      </c>
      <c r="I121" s="24"/>
    </row>
    <row r="122" spans="1:9" ht="15.75">
      <c r="A122" s="12">
        <v>1690</v>
      </c>
      <c r="B122" s="15" t="s">
        <v>8</v>
      </c>
      <c r="C122" s="18">
        <v>0</v>
      </c>
      <c r="D122" s="14"/>
      <c r="E122" s="14"/>
      <c r="F122" s="14">
        <v>0</v>
      </c>
      <c r="G122" s="19">
        <v>46</v>
      </c>
      <c r="H122" s="27">
        <v>-0.05</v>
      </c>
      <c r="I122" s="24"/>
    </row>
    <row r="123" spans="1:9" ht="15.75">
      <c r="A123" s="12">
        <v>1700</v>
      </c>
      <c r="B123" s="15" t="s">
        <v>9</v>
      </c>
      <c r="C123" s="18">
        <v>8.8</v>
      </c>
      <c r="D123" s="14"/>
      <c r="E123" s="14"/>
      <c r="F123" s="14">
        <v>8.8</v>
      </c>
      <c r="G123" s="19">
        <v>40</v>
      </c>
      <c r="H123" s="27">
        <v>0.04</v>
      </c>
      <c r="I123" s="24"/>
    </row>
    <row r="124" spans="1:9" ht="15.75">
      <c r="A124" s="12">
        <v>1725</v>
      </c>
      <c r="B124" s="15" t="s">
        <v>9</v>
      </c>
      <c r="C124" s="18">
        <v>10.6</v>
      </c>
      <c r="D124" s="14"/>
      <c r="E124" s="14"/>
      <c r="F124" s="14">
        <v>10.6</v>
      </c>
      <c r="G124" s="19">
        <v>25</v>
      </c>
      <c r="H124" s="27">
        <v>0.07199999999999995</v>
      </c>
      <c r="I124" s="24"/>
    </row>
    <row r="125" spans="1:9" ht="15.75">
      <c r="A125" s="12">
        <v>1760</v>
      </c>
      <c r="B125" s="15" t="s">
        <v>9</v>
      </c>
      <c r="C125" s="18">
        <v>13.2</v>
      </c>
      <c r="D125" s="14"/>
      <c r="E125" s="14"/>
      <c r="F125" s="14">
        <v>13.2</v>
      </c>
      <c r="G125" s="19">
        <v>35</v>
      </c>
      <c r="H125" s="27">
        <v>0.07428571428571427</v>
      </c>
      <c r="I125" s="24"/>
    </row>
    <row r="126" spans="1:9" ht="15.75">
      <c r="A126" s="12">
        <v>1770</v>
      </c>
      <c r="B126" s="15" t="s">
        <v>9</v>
      </c>
      <c r="C126" s="18">
        <v>13.7</v>
      </c>
      <c r="D126" s="14"/>
      <c r="E126" s="14"/>
      <c r="F126" s="14">
        <v>13.7</v>
      </c>
      <c r="G126" s="19">
        <v>10</v>
      </c>
      <c r="H126" s="27">
        <v>0.05</v>
      </c>
      <c r="I126" s="24"/>
    </row>
    <row r="127" spans="1:9" ht="15.75">
      <c r="A127" s="12">
        <v>1790</v>
      </c>
      <c r="B127" s="15" t="s">
        <v>9</v>
      </c>
      <c r="C127" s="18" t="s">
        <v>89</v>
      </c>
      <c r="D127" s="14">
        <v>14.4</v>
      </c>
      <c r="E127" s="14">
        <v>15</v>
      </c>
      <c r="F127" s="14">
        <v>14.7</v>
      </c>
      <c r="G127" s="19">
        <v>20</v>
      </c>
      <c r="H127" s="27">
        <v>0.05</v>
      </c>
      <c r="I127" s="24"/>
    </row>
    <row r="128" spans="1:9" ht="15.75">
      <c r="A128" s="12">
        <v>1840</v>
      </c>
      <c r="B128" s="15" t="s">
        <v>9</v>
      </c>
      <c r="C128" s="18">
        <v>14.2</v>
      </c>
      <c r="D128" s="14"/>
      <c r="E128" s="14"/>
      <c r="F128" s="14">
        <v>14.2</v>
      </c>
      <c r="G128" s="19">
        <v>50</v>
      </c>
      <c r="H128" s="27">
        <v>-0.01</v>
      </c>
      <c r="I128" s="24"/>
    </row>
    <row r="129" spans="1:9" ht="15.75">
      <c r="A129" s="12">
        <v>1860</v>
      </c>
      <c r="B129" s="15" t="s">
        <v>9</v>
      </c>
      <c r="C129" s="18" t="s">
        <v>90</v>
      </c>
      <c r="D129" s="14">
        <v>12.9</v>
      </c>
      <c r="E129" s="14">
        <v>13.9</v>
      </c>
      <c r="F129" s="14">
        <v>13.4</v>
      </c>
      <c r="G129" s="19">
        <v>20</v>
      </c>
      <c r="H129" s="27">
        <v>-0.039999999999999945</v>
      </c>
      <c r="I129" s="24"/>
    </row>
    <row r="130" spans="1:9" ht="15.75">
      <c r="A130" s="12">
        <v>1865</v>
      </c>
      <c r="B130" s="15" t="s">
        <v>9</v>
      </c>
      <c r="C130" s="18">
        <v>12.4</v>
      </c>
      <c r="D130" s="14"/>
      <c r="E130" s="14"/>
      <c r="F130" s="14">
        <v>12.4</v>
      </c>
      <c r="G130" s="19">
        <v>5</v>
      </c>
      <c r="H130" s="27">
        <v>-0.2</v>
      </c>
      <c r="I130" s="24"/>
    </row>
    <row r="131" spans="1:9" ht="15.75">
      <c r="A131" s="12">
        <v>1877</v>
      </c>
      <c r="B131" s="15" t="s">
        <v>9</v>
      </c>
      <c r="C131" s="18">
        <v>13.4</v>
      </c>
      <c r="D131" s="14"/>
      <c r="E131" s="14"/>
      <c r="F131" s="14">
        <v>13.4</v>
      </c>
      <c r="G131" s="19">
        <v>12</v>
      </c>
      <c r="H131" s="27">
        <v>0.08333333333333333</v>
      </c>
      <c r="I131" s="24"/>
    </row>
    <row r="132" spans="1:9" ht="15.75">
      <c r="A132" s="12">
        <v>1890</v>
      </c>
      <c r="B132" s="15" t="s">
        <v>9</v>
      </c>
      <c r="C132" s="18">
        <v>11.9</v>
      </c>
      <c r="D132" s="14"/>
      <c r="E132" s="14"/>
      <c r="F132" s="14">
        <v>11.9</v>
      </c>
      <c r="G132" s="19">
        <v>13</v>
      </c>
      <c r="H132" s="27">
        <v>-0.11538461538461539</v>
      </c>
      <c r="I132" s="24"/>
    </row>
    <row r="133" spans="1:9" ht="15.75">
      <c r="A133" s="12">
        <v>1900</v>
      </c>
      <c r="B133" s="15" t="s">
        <v>9</v>
      </c>
      <c r="C133" s="18" t="s">
        <v>91</v>
      </c>
      <c r="D133" s="14">
        <v>11.1</v>
      </c>
      <c r="E133" s="14">
        <v>11.7</v>
      </c>
      <c r="F133" s="14" t="s">
        <v>91</v>
      </c>
      <c r="G133" s="19">
        <v>10</v>
      </c>
      <c r="H133" s="27">
        <v>-0.05</v>
      </c>
      <c r="I133" s="24"/>
    </row>
    <row r="134" spans="1:9" ht="15.75">
      <c r="A134" s="12">
        <v>1912</v>
      </c>
      <c r="B134" s="15" t="s">
        <v>9</v>
      </c>
      <c r="C134" s="18">
        <v>7.7</v>
      </c>
      <c r="D134" s="14"/>
      <c r="E134" s="14"/>
      <c r="F134" s="14">
        <v>7.7</v>
      </c>
      <c r="G134" s="19">
        <v>12</v>
      </c>
      <c r="H134" s="27">
        <v>-0.30833333333333335</v>
      </c>
      <c r="I134" s="24"/>
    </row>
    <row r="135" spans="1:9" ht="15.75">
      <c r="A135" s="12">
        <v>1920</v>
      </c>
      <c r="B135" s="15" t="s">
        <v>9</v>
      </c>
      <c r="C135" s="18" t="s">
        <v>66</v>
      </c>
      <c r="D135" s="14"/>
      <c r="E135" s="14"/>
      <c r="F135" s="14"/>
      <c r="G135" s="19">
        <v>8</v>
      </c>
      <c r="H135" s="27">
        <v>-0.9625</v>
      </c>
      <c r="I135" s="24"/>
    </row>
    <row r="136" spans="1:9" ht="15.75">
      <c r="A136" s="12">
        <v>1949</v>
      </c>
      <c r="B136" s="15" t="s">
        <v>9</v>
      </c>
      <c r="C136" s="18">
        <v>8.5</v>
      </c>
      <c r="D136" s="14"/>
      <c r="E136" s="14"/>
      <c r="F136" s="14">
        <v>8.5</v>
      </c>
      <c r="G136" s="19">
        <v>29</v>
      </c>
      <c r="H136" s="27">
        <v>0.29310344827586204</v>
      </c>
      <c r="I136" s="24"/>
    </row>
    <row r="137" spans="1:9" ht="15.75">
      <c r="A137" s="12">
        <v>1950</v>
      </c>
      <c r="B137" s="15" t="s">
        <v>9</v>
      </c>
      <c r="C137" s="18">
        <v>9.7</v>
      </c>
      <c r="D137" s="14"/>
      <c r="E137" s="14"/>
      <c r="F137" s="14">
        <v>9.7</v>
      </c>
      <c r="G137" s="19">
        <v>1</v>
      </c>
      <c r="H137" s="27">
        <v>1.2</v>
      </c>
      <c r="I137" s="24"/>
    </row>
    <row r="147" ht="15.75">
      <c r="B147" s="7"/>
    </row>
    <row r="149" spans="3:8" ht="15.75">
      <c r="C149" s="10"/>
      <c r="D149" s="5"/>
      <c r="E149" s="5"/>
      <c r="F149" s="5"/>
      <c r="G149" s="5"/>
      <c r="H149" s="5"/>
    </row>
    <row r="179" spans="1:8" ht="15.75">
      <c r="A179" s="1"/>
      <c r="B179" s="1"/>
      <c r="C179" s="8"/>
      <c r="D179" s="2"/>
      <c r="E179" s="2"/>
      <c r="F179" s="2"/>
      <c r="G179" s="2"/>
      <c r="H179" s="2"/>
    </row>
    <row r="219" spans="1:8" ht="15.75">
      <c r="A219" s="4"/>
      <c r="C219" s="6"/>
      <c r="D219" s="4"/>
      <c r="E219" s="4"/>
      <c r="F219" s="4"/>
      <c r="G219" s="4"/>
      <c r="H219" s="4"/>
    </row>
  </sheetData>
  <conditionalFormatting sqref="N2653:N2659 N1539 N2226:N2227 N2583:N2608 N2610:N2611 N2613:N2619 N2622:N2625 N2627:N2639 N2641:N2643 N2646:N2651 N1774:N1775 O150 O147:O148 O152:O153 O155:O158 O163:O164 O166:O212 O216 O218:O222 O224 O228:O231 O233:O236 O240:O243 O245:O249 O370:O385 O257:O265 O267:O275 O277:O315 O317:O333 O335:O340 O342:O365 O251:O253 O367:O368 O389:O403 O430:O441 O457 O446 O450:O453 O448 O443:O444 O459:O469 O471:O484 O488:O511 O513:O528 O530:O535 O548 O558 O575 O591:O600 O543:O546 O537:O541 O550:O551 O555:O556 O560:O561 O568:O569 O563:O566 O571:O573 O603:O609 O630 O613:O616 O618:O620 O622:O624 O626:O627 O633:O641 O648:O652 O654:O662 O664:O673 O675:O676 O678:O683 O685:O688 O690:O693 O696:O703 O705:O708 O710:O713 O715:O718 O720:O721 O725:O729 O1020:O1023 O735:O739 O744 O741:O742 O748:O749 O766:O768 O770:O788 O792:O800 O802:O815 O842:O843 O845:O850 O852:O853 O855:O856 O858:O862 O870:O877 O866:O867 O881:O883 O889:O890 O892:O897 O899:O900 O902:O903 O922:O924 O936:O937 O939:O947 O962:O963 O968 O972:O982 O988:O989 O1003 O992:O1001 O1012:O1014 O1038:O1050 O1052:O1057 O1059:O1061 O577:O589 O751:O762 O1063:O1065 O1079:O1086 O1089:O1091 O1069:O1070 O1074:O1075 O1102:O1103 O1105:O1106 O1108:O1111 O1114:O1117 O1119:O1120 O1122:O1124 O1128:O1129 O1136:O1137 O1140:O1147 O1149:O1152 O1154:O1157 O1174:O1175 O1216 N1222:O1224 N1228:O1228 N1230:O1231 N1233:O1234 N1236:O1236 N1238:O1238 N1240:O1245 N1247:O1248 N1253:O1253 N1257:O1257 N1259:O1272 O1179:O1199 O1201:O1209 O1211:O1214 N1292:O1292 N1294:O1294 N1350:O1357 N1298:O1301 N1303:O1303 N1305:O1313 N1316:O1320 N1322:O1348 N1359:O1363 N1367:O1369 N1407:O1420 N1422:O1433 N1373:O1405 N1566:O1567 N1772:O1772 N1826:O1826 N1839:O1840 N1862:O1863 N1855:O1855 N1884:O1884 N1958:O1958 N1973:O1973 N2039:O2040 N2123:O2123 N2096:O2098 N2111:O2112 N2104:O2109 N2115:O2116 N2118:O2119 N2126:O2128 N2187:O2189 N2132:O2135 N2137:O2137 N2139:O2144 N2146:O2147 N2149:O2151 N2159:O2168 N2170:O2173 N2185:O2185 N2191:O2191 N2196:O2196 N2199:O2210 N2212:O2224 N2229:O2229 N2231:O2235 N2238:O2238 N2240:O2244 N2251:O2251 N2254:O2254 N2259:O2261 N2263:O2263 N2265:O2266 N2270:O2283 N2285:O2285 N2287:O2287 N2289:O2294 N2314:O2314 N2334:O2335 N2361:O2364 N2388:O2388 N2416:O2416 N2433:O2436 N2446:O2446 N2451:O2456 N2462:O2462 N2464:O2464 N2467:O2467 N2469:O2470 N2533:O2533 N2537:O2538 N2554:O2556 N2543:O2546 N2548:O2552 N2558:O2561 N2563:O2565 N2568:O2569 N2571:O2572 N2575:O2575 O817:O818 O822:O825 O827:O828 O830:O834 O836:O838 O914:O918 O928:O929 O553 O731 O746 O887 O907:O908 O932 O951:O957 O970 O986 O1016 O1025 O1029 O1077 O1134 N1274:O1279 N1281:O1287 N1435:O1467 N1469:O1479 N1483:O1483 N1485:O1488 N1492:O1494 N1496:O1514 N1517:O1524 N1536:O1537 N1541:O1545 N1547:O1552 N1554:O1557 N1559:O1560 N1562:O1564 N1569:O1570 N1573:O1582 N1586:O1606 N1608:O1612 N1619:O1629 N1617:O1617 N1631:O1634 N1636:O1640 N1642:O1644 N1648:O1670 N1672:O1673 N1681:O1682 N1688:O1691 N1685:O1686 N1693:O1693 N1695:O1701 N1703:O1703 N1708:O1711 N1714:O1716 N1718:O1726 N1728:O1736 N1740:O1748 N1751:O1760 N1768:O1770 N1778:O1779 N1782:O1785 N1787:O1789 N1792:O1795 N1799:O1805 N1807:O1813 N1817:O1821 N1823:O1823 N1831:O1832 N1829:O1829 N1837:O1837 N1842:O1845 N1847:O1848 N1852:O1853 N1860:O1860 N1865:O1869 N1871:O1873 N1877:O1880 N1886:O1886 N1891:O1893 N1897:O1901 N1905:O1905 N1909:O1920 N1922:O1932 N1936:O1953 N1960:O1962 N1955:O1955 N1967:O1968 N1971:O1971 N1979:O1986 N1988:O1989 N1991:O1994 N1996:O2003 N2005:O2009 N2011:O2016 N2020:O2028 N2018:O2018 N2031:O2031 N2035:O2037 N2042:O2042 N2045:O2052 N2054:O2057 N2061:O2064 N2067:O2072 N2074:O2076 N2082:O2087 N2080:O2080 N2089:O2094 N2100:O2102 N2175:O2182 N2153:O2157 N2298:O2298 N2301:O2304 N2309:O2310 N2312:O2312 N2318:O2322 N2324:O2328 N2332:O2332 N2337:O2340 N2342:O2346 N2348:O2357 N2359:O2359 N2368:O2371 N2374:O2380 N2385:O2386 N2392:O2399 N2390:O2390 N2401:O2401 N2403:O2407 N2409:O2410 N2414:O2414 N2420:O2422 N2424:O2425 N2427:O2428 N2431:O2431 N2438:O2438 N2458:O2459 N2472:O2475 N2479:O2483 O2485 N2487:O2493 N2497:O2503 N2505:O2509 N2511:O2518 N2520:O2523 N2530:O2531 O136:O137 C184:I187 C189:I201 C203:I205 C208:I213 C215:I221 C145:I170 C172:I173 C175:I181 O105:O106 O108:O111 O83:O103 O59:O70 I59:I137 O56:O57 O51:O53 O32:O48 O27:O30 O23:O25 O19:O20 O6:O9 O11:O17 O2 N2:N1220 N1:O1 I2:I57 C2:H137 C1:I1">
    <cfRule type="cellIs" priority="1" dxfId="0" operator="equal" stopIfTrue="1">
      <formula>"Central"</formula>
    </cfRule>
    <cfRule type="cellIs" priority="2" dxfId="1" operator="equal" stopIfTrue="1">
      <formula>"South Asia"</formula>
    </cfRule>
    <cfRule type="cellIs" priority="3" dxfId="2" operator="equal" stopIfTrue="1">
      <formula>"East Asia"</formula>
    </cfRule>
  </conditionalFormatting>
  <printOptions/>
  <pageMargins left="0.25" right="0.25" top="0.23" bottom="0.52" header="0.12" footer="0.52"/>
  <pageSetup horizontalDpi="600" verticalDpi="6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Latest version of Taagepera</dc:title>
  <dc:subject>with added "upward sweep" data</dc:subject>
  <dc:creator>Alexis Alvarez, Hiroko Inoue</dc:creator>
  <cp:keywords/>
  <dc:description/>
  <cp:lastModifiedBy>Alexis Álvarez</cp:lastModifiedBy>
  <cp:lastPrinted>2006-02-02T19:23:54Z</cp:lastPrinted>
  <dcterms:created xsi:type="dcterms:W3CDTF">2001-07-12T05:35:59Z</dcterms:created>
  <dcterms:modified xsi:type="dcterms:W3CDTF">2006-05-24T03:12:49Z</dcterms:modified>
  <cp:category/>
  <cp:version/>
  <cp:contentType/>
  <cp:contentStatus/>
</cp:coreProperties>
</file>